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C:\Users\divkap\OneDrive - APA Group\Desktop\"/>
    </mc:Choice>
  </mc:AlternateContent>
  <xr:revisionPtr revIDLastSave="0" documentId="13_ncr:1_{9A1E52D5-BEE2-44EA-9B9D-DB5F0FADFF9E}" xr6:coauthVersionLast="47" xr6:coauthVersionMax="47" xr10:uidLastSave="{00000000-0000-0000-0000-000000000000}"/>
  <bookViews>
    <workbookView xWindow="28680" yWindow="-120" windowWidth="57840" windowHeight="23640" activeTab="1" xr2:uid="{00000000-000D-0000-FFFF-FFFF0000000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<sst xmlns="http://schemas.openxmlformats.org/spreadsheetml/2006/main" count="19704" uniqueCount="828">
  <si>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</si>
  <si>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</si>
  <si>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</si>
  <si>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</si>
  <si>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</si>
  <si>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</si>
  <si>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</si>
  <si>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</si>
  <si>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</si>
  <si>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</si>
  <si>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</si>
  <si>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</si>
  <si>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</si>
  <si>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</si>
  <si>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</si>
  <si>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</si>
  <si>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</si>
  <si>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</si>
  <si>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</si>
  <si>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</si>
  <si>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</si>
  <si>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</si>
  <si>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</si>
  <si>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</si>
  <si>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</si>
  <si>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</si>
  <si>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</si>
  <si>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</si>
  <si>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</si>
  <si>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</si>
  <si>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</si>
  <si>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</si>
  <si>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</si>
  <si>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</si>
  <si>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</si>
  <si>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</si>
  <si>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</si>
  <si>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</si>
  <si>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</si>
  <si>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</si>
  <si>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</si>
  <si>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</si>
  <si>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</si>
  <si>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</si>
  <si>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</si>
  <si>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</si>
  <si>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</si>
  <si>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</si>
  <si>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</si>
  <si>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</si>
  <si>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</si>
  <si>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</si>
  <si>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</si>
  <si>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</si>
  <si>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</si>
  <si>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</si>
  <si>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</si>
  <si>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</si>
  <si>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</si>
  <si>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</si>
  <si>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</si>
  <si>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</si>
  <si>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</si>
  <si>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</si>
  <si>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</si>
  <si>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</si>
  <si>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</si>
  <si>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</si>
  <si>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</si>
  <si>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</si>
  <si>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</si>
  <si>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</si>
  <si>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</si>
  <si>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</si>
  <si>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</si>
  <si>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</si>
  <si>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</si>
  <si>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</si>
  <si>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</si>
  <si>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</si>
  <si>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</si>
  <si>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</si>
  <si>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</si>
  <si>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</si>
  <si>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</si>
  <si>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</si>
  <si>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</si>
  <si>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</si>
  <si>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</si>
  <si>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</si>
  <si>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</si>
  <si>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</si>
  <si>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</si>
  <si>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</si>
  <si>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</si>
  <si>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</si>
  <si>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</si>
  <si>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</si>
  <si>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</si>
  <si>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</si>
  <si>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</si>
  <si>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</si>
  <si>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</si>
  <si>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</si>
  <si>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</si>
  <si>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</si>
  <si>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</si>
  <si>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</si>
  <si>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</si>
  <si>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</si>
  <si>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</si>
  <si>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</si>
  <si>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</si>
  <si>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</si>
  <si>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</si>
  <si>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</si>
  <si>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</si>
  <si>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</si>
  <si>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</si>
  <si>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</si>
  <si>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</si>
  <si>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</si>
  <si>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</si>
  <si>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</si>
  <si>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</si>
  <si>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</si>
  <si>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</si>
  <si>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</si>
  <si>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</si>
  <si>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</si>
  <si>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</si>
  <si>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</si>
  <si>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</si>
  <si>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</si>
  <si>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</si>
  <si>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</si>
  <si>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</si>
  <si>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</si>
  <si>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</si>
  <si>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</si>
  <si>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</si>
  <si>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</si>
  <si>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</si>
  <si>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</si>
  <si>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</si>
  <si>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</si>
  <si>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</si>
  <si>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</si>
  <si>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</si>
  <si>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</si>
  <si>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</si>
  <si>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</si>
  <si>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</si>
  <si>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</si>
  <si>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</si>
  <si>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</si>
  <si>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</si>
  <si>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</si>
  <si>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</si>
  <si>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</si>
  <si>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</si>
  <si>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</si>
  <si>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</si>
  <si>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</si>
  <si>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</si>
  <si>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</si>
  <si>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</si>
  <si>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</si>
  <si>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</si>
  <si>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</si>
  <si>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</si>
  <si>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</si>
  <si>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</si>
  <si>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</si>
  <si>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</si>
  <si>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</si>
  <si>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</si>
  <si>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</si>
  <si>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</si>
  <si>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</si>
  <si>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</si>
  <si>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</si>
  <si>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</si>
  <si>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</si>
  <si>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</si>
  <si>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</si>
  <si>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</si>
  <si>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</si>
  <si>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</si>
  <si>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</si>
  <si>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</si>
  <si>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</si>
  <si>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</si>
  <si>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</si>
  <si>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</si>
  <si>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</si>
  <si>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</si>
  <si>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</si>
  <si>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</si>
  <si>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</si>
  <si>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</si>
  <si>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</si>
  <si>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</si>
  <si>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</si>
  <si>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</si>
  <si>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</si>
  <si>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</si>
  <si>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</si>
  <si>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</si>
  <si>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</si>
  <si>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</si>
  <si>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</si>
  <si>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</si>
  <si>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</si>
  <si>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</si>
  <si>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</si>
  <si>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</si>
  <si>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</si>
  <si>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</si>
  <si>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</si>
  <si>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</si>
  <si>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</si>
  <si>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</si>
  <si>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</si>
  <si>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</si>
  <si>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</si>
  <si>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</si>
  <si>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</si>
  <si>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</si>
  <si>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</si>
  <si>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</si>
  <si>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</si>
  <si>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</si>
  <si>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</si>
  <si>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</si>
  <si>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</si>
  <si>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</si>
  <si>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</si>
  <si>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</si>
  <si>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</si>
  <si>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</si>
  <si>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</si>
  <si>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</si>
  <si>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</si>
  <si>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</si>
  <si>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</si>
  <si>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</si>
  <si>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</si>
  <si>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</si>
  <si>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</si>
  <si>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</si>
  <si>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</si>
  <si>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</si>
  <si>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</si>
  <si>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</si>
  <si>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</si>
  <si>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</si>
  <si>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</si>
  <si>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</si>
  <si>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</si>
  <si>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</si>
  <si>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</si>
  <si>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</si>
  <si>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</si>
  <si>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</si>
  <si>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</si>
  <si>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</si>
  <si>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</si>
  <si>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</si>
  <si>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</si>
  <si>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</si>
  <si>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</si>
  <si>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</si>
  <si>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</si>
  <si>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</si>
  <si>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</si>
  <si>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</si>
  <si>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</si>
  <si>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</si>
  <si>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</si>
  <si>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</si>
  <si>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</si>
  <si>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</si>
  <si>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</si>
  <si>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</si>
  <si>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</si>
  <si>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</si>
  <si>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</si>
  <si>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</si>
  <si>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</si>
  <si>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</si>
  <si>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</si>
  <si>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</si>
  <si>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</si>
  <si>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</si>
  <si>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</si>
  <si>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</si>
  <si>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</si>
  <si>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</si>
  <si>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</si>
  <si>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</si>
  <si>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</si>
  <si>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</si>
  <si>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</si>
  <si>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</si>
  <si>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</si>
  <si>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</si>
  <si>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</si>
  <si>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</si>
  <si>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</si>
  <si>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</si>
  <si>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</si>
  <si>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</si>
  <si>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</si>
  <si>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</si>
  <si>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</si>
  <si>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</si>
  <si>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</si>
  <si>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</si>
  <si>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</si>
  <si>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</si>
  <si>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</si>
  <si>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</si>
  <si>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</si>
  <si>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</si>
  <si>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</si>
  <si>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</si>
  <si>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</si>
  <si>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</si>
  <si>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</si>
  <si>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</si>
  <si>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</si>
  <si>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</si>
  <si>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</si>
  <si>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</si>
  <si>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</si>
  <si>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</si>
  <si>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</si>
  <si>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</si>
  <si>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</si>
  <si>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</si>
  <si>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</si>
  <si>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</si>
  <si>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</si>
  <si>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</si>
  <si>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</si>
  <si>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</si>
  <si>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</si>
  <si>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</si>
  <si>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</si>
  <si>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</si>
  <si>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</si>
  <si>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</si>
  <si>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</si>
  <si>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</si>
  <si>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</si>
  <si>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</si>
  <si>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</si>
  <si>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</si>
  <si>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</si>
  <si>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</si>
  <si>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</si>
  <si>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</si>
  <si>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</si>
  <si>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</si>
  <si>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</si>
  <si>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</si>
  <si>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</si>
  <si>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</si>
  <si>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</si>
  <si>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</si>
  <si>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</si>
  <si>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</si>
  <si>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</si>
  <si>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</si>
  <si>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</si>
  <si>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</si>
  <si>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</si>
  <si>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</si>
  <si>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</si>
  <si>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</si>
  <si>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</si>
  <si>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</si>
  <si>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</si>
  <si>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</si>
  <si>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</si>
  <si>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</si>
  <si>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</si>
  <si>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</si>
  <si>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</si>
  <si>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</si>
  <si>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</si>
  <si>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</si>
  <si>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</si>
  <si>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</si>
  <si>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</si>
  <si>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</si>
  <si>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</si>
  <si>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</si>
  <si>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</si>
  <si>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</si>
  <si>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</si>
  <si>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</si>
  <si>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</si>
  <si>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</si>
  <si>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</si>
  <si>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</si>
  <si>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</si>
  <si>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</si>
  <si>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</si>
  <si>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</si>
  <si>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</si>
  <si>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</si>
  <si>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</si>
  <si>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</si>
  <si>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</si>
  <si>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</si>
  <si>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</si>
  <si>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</si>
  <si>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</si>
  <si>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</si>
  <si>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</si>
  <si>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</si>
  <si>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</si>
  <si>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</si>
  <si>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</si>
  <si>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</si>
  <si>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</si>
  <si>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</si>
  <si>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</si>
  <si>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</si>
  <si>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</si>
  <si>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</si>
  <si>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</si>
  <si>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</si>
  <si>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</si>
  <si>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</si>
  <si>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</si>
  <si>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</si>
  <si>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</si>
  <si>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</si>
  <si>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</si>
  <si>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</si>
  <si>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</si>
  <si>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</si>
  <si>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</si>
  <si>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</si>
  <si>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</si>
  <si>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</si>
  <si>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</si>
  <si>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</si>
  <si>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</si>
  <si>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</si>
  <si>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</si>
  <si>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</si>
  <si>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</si>
  <si>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</si>
  <si>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</si>
  <si>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</si>
  <si>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</si>
  <si>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</si>
  <si>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</si>
  <si>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</si>
  <si>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</si>
  <si>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</si>
  <si>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</si>
  <si>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</si>
  <si>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</si>
  <si>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</si>
  <si>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</si>
  <si>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</si>
  <si>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</si>
  <si>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</si>
  <si>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</si>
  <si>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</si>
  <si>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</si>
  <si>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</si>
  <si>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</si>
  <si>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</si>
  <si>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</si>
  <si>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</si>
  <si>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</si>
  <si>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</si>
  <si>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</si>
  <si>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</si>
  <si>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</si>
  <si>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</si>
  <si>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</si>
  <si>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</si>
  <si>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</si>
  <si>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</si>
  <si>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</si>
  <si>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</si>
  <si>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</si>
  <si>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</si>
  <si>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</si>
  <si>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</si>
  <si>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</si>
  <si>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</si>
  <si>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</si>
  <si>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</si>
  <si>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</si>
  <si>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</si>
  <si>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</si>
  <si>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</si>
  <si>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</si>
  <si>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</si>
  <si>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</si>
  <si>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</si>
  <si>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</si>
  <si>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</si>
  <si>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</si>
  <si>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</si>
  <si>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</si>
  <si>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</si>
  <si>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</si>
  <si>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</si>
  <si>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</si>
  <si>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</si>
  <si>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</si>
  <si>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</si>
  <si>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</si>
  <si>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</si>
  <si>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</si>
  <si>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</si>
  <si>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</si>
  <si>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</si>
  <si>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</si>
  <si>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</si>
  <si>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</si>
  <si>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</si>
  <si>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</si>
  <si>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</si>
  <si>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</si>
  <si>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</si>
  <si>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</si>
  <si>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</si>
  <si>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</si>
  <si>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</si>
  <si>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</si>
  <si>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</si>
  <si>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</si>
  <si>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</si>
  <si>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</si>
  <si>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</si>
  <si>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</si>
  <si>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</si>
  <si>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</si>
  <si>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</si>
  <si>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</si>
  <si>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</si>
  <si>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</si>
  <si>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</si>
  <si>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</si>
  <si>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</si>
  <si>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</si>
  <si>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</si>
  <si>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</si>
  <si>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</si>
  <si>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</si>
  <si>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</si>
  <si>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</si>
  <si>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</si>
  <si>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</si>
  <si>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</si>
  <si>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</si>
  <si>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</si>
  <si>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</si>
  <si>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</si>
  <si>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</si>
  <si>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</si>
  <si>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</si>
  <si>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</si>
  <si>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</si>
  <si>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</si>
  <si>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</si>
  <si>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</si>
  <si>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</si>
  <si>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</si>
  <si>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</si>
  <si>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</si>
  <si>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</si>
  <si>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</si>
  <si>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</si>
  <si>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</si>
  <si>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</si>
  <si>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</si>
  <si>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</si>
  <si>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</si>
  <si>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</si>
  <si>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</si>
  <si>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</si>
  <si>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</si>
  <si>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</si>
  <si>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</si>
  <si>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</si>
  <si>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</si>
  <si>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</si>
  <si>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</si>
  <si>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</si>
  <si>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</si>
  <si>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</si>
  <si>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</si>
  <si>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</si>
  <si>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</si>
  <si>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</si>
  <si>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</si>
  <si>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</si>
  <si>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</si>
  <si>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</si>
  <si>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</si>
  <si>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</si>
  <si>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</si>
  <si>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</si>
  <si>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</si>
  <si>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</si>
  <si>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</si>
  <si>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</si>
  <si>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</si>
  <si>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</si>
  <si>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</si>
  <si>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</si>
  <si>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</si>
  <si>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</si>
  <si>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</si>
  <si>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</si>
  <si>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</si>
  <si>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</si>
  <si>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</si>
  <si>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</si>
  <si>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</si>
  <si>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</si>
  <si>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</si>
  <si>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</si>
  <si>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</si>
  <si>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</si>
  <si>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</si>
  <si>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</si>
  <si>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</si>
  <si>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</si>
  <si>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</si>
  <si>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</si>
  <si>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</si>
  <si>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</si>
  <si>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</si>
  <si>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</si>
  <si>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</si>
  <si>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</si>
  <si>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</si>
  <si>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</si>
  <si>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</si>
  <si>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</si>
  <si>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</si>
  <si>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</si>
  <si>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</si>
  <si>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</si>
  <si>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</si>
  <si>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</si>
  <si>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</si>
  <si>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</si>
  <si>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</si>
  <si>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</si>
  <si>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</si>
  <si>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</si>
  <si>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</si>
  <si>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</si>
  <si>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</si>
  <si>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</si>
  <si>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</si>
  <si>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</si>
  <si>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</si>
  <si>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</si>
  <si>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</si>
  <si>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</si>
  <si>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</si>
  <si>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</si>
  <si>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</si>
  <si>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</si>
  <si>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</si>
  <si>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</si>
  <si>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</si>
  <si>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</si>
  <si>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</si>
  <si>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</si>
  <si>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</si>
  <si>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</si>
  <si>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</si>
  <si>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</si>
  <si>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</si>
  <si>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</si>
  <si>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</si>
  <si>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</si>
  <si>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</si>
  <si>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</si>
  <si>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</si>
  <si>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</si>
  <si>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</si>
  <si>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</si>
  <si>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</si>
  <si>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</si>
  <si>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</si>
  <si>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</si>
  <si>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</si>
  <si>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</si>
  <si>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</si>
  <si>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</si>
  <si>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</si>
  <si>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</si>
  <si>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</si>
  <si>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</si>
  <si>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</si>
  <si>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</si>
  <si>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</si>
  <si>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</si>
  <si>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</si>
  <si>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</si>
  <si>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</si>
  <si>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</si>
  <si>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</si>
  <si>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</si>
  <si>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</si>
  <si>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</si>
  <si>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</si>
  <si>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</si>
  <si>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</si>
  <si>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</si>
  <si>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</si>
  <si>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</si>
  <si>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</si>
  <si>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</si>
  <si>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</si>
  <si>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</si>
  <si>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</si>
  <si>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</si>
  <si>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</si>
  <si>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</si>
  <si>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</si>
  <si>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</si>
  <si>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</si>
  <si>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</si>
  <si>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</si>
  <si>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</si>
  <si>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</si>
  <si>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</si>
  <si>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</si>
  <si>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</si>
  <si>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</si>
  <si>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</si>
  <si>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</si>
  <si>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</si>
  <si>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</si>
  <si>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</si>
  <si>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</si>
  <si>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</si>
  <si>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</si>
  <si>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</si>
  <si>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</si>
  <si>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</si>
  <si>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</si>
  <si>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</si>
  <si>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</si>
  <si>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</si>
  <si>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</si>
  <si>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</si>
  <si>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</si>
  <si>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</si>
  <si>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</si>
  <si>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</si>
  <si>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</si>
  <si>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</si>
  <si>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</si>
  <si>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</si>
  <si>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</si>
  <si>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</si>
  <si>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</si>
  <si>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</si>
  <si>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</si>
  <si>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Wallumbilla to Berwyndale </t>
  </si>
  <si>
    <t>1 January 2025 to 31 December 2025</t>
  </si>
  <si>
    <t>1 January 2026 to end of term</t>
  </si>
  <si>
    <t>CON001383</t>
  </si>
  <si>
    <t>interruptible Pressure Rate</t>
  </si>
  <si>
    <t>capacity  Charge</t>
  </si>
  <si>
    <t>0. 5208</t>
  </si>
  <si>
    <t>(a) the aggregate of the Operational MDQ for all Segments; or</t>
  </si>
  <si>
    <t>(b) the Aggregate Scheduled Quantity (excluding quantities under the Auction Service),</t>
  </si>
  <si>
    <t>Interrupitble Rate</t>
  </si>
  <si>
    <t>Overrun capacity</t>
  </si>
  <si>
    <t>Overrun rate</t>
  </si>
  <si>
    <t>Minimum Bill of $1,000,000 applies</t>
  </si>
  <si>
    <t>CON001384</t>
  </si>
  <si>
    <t>NGP to Cannington</t>
  </si>
  <si>
    <t xml:space="preserve">Pipeline - Capacity Trading </t>
  </si>
  <si>
    <t>$990.5429 per Month</t>
  </si>
  <si>
    <t>NGP to Wilton</t>
  </si>
  <si>
    <t>NGP to Culcairn</t>
  </si>
  <si>
    <t>NGP to Wallumbilla</t>
  </si>
  <si>
    <t>Carpentaria Gas Pipeline, South West Queensland Pipeline, Moomba Sydney Pipeline</t>
  </si>
  <si>
    <t>Carpentaria Gas Pipeline, South West Queensland Pipeline</t>
  </si>
  <si>
    <t>1 February 2025</t>
  </si>
  <si>
    <t xml:space="preserve">1 Dec - end of term </t>
  </si>
  <si>
    <t xml:space="preserve">Capacity Charge </t>
  </si>
  <si>
    <t>CON001385</t>
  </si>
  <si>
    <t>CON001386</t>
  </si>
  <si>
    <t>Moomba Sydney Pipeline, South West Queensland Pipeline</t>
  </si>
  <si>
    <t>Roma Brisbane Pipeline, South West Queensland Pipeline, Moomba Sydney Pipeline, Carpentaria Gas Pipeline</t>
  </si>
  <si>
    <t xml:space="preserve">Moomba to Moomba </t>
  </si>
  <si>
    <t>1 January 2025-31 December 2025 (Inclusive)</t>
  </si>
  <si>
    <t>Ballera to Cannington</t>
  </si>
  <si>
    <t>Wallumbilla HP to Cannington</t>
  </si>
  <si>
    <t>1 January 2026-31 December 2026 (Inclusive)</t>
  </si>
  <si>
    <t>CON001396</t>
  </si>
  <si>
    <t xml:space="preserve">Moomba Sydney Pipeline </t>
  </si>
  <si>
    <t xml:space="preserve">Wilton to Culcairn </t>
  </si>
  <si>
    <t>Moomba Sydney Pipeline, Roma Brisbanbe Pipeline, South West Queensland Pipeline</t>
  </si>
  <si>
    <t xml:space="preserve">Moomba Sydney Pipeline, Roma Brisbane Pipeline, South West Queensland Pipeline </t>
  </si>
  <si>
    <t>Up to a maximum In-Pipe Trade Charge of $4333.6253 per Month</t>
  </si>
  <si>
    <t>$990.5429 per Pipeline per Month</t>
  </si>
  <si>
    <t>CON001397</t>
  </si>
  <si>
    <t>CON001398</t>
  </si>
  <si>
    <t>Up to a maximum In-Pipe Trade Charge of $4342.9919 per Month</t>
  </si>
  <si>
    <t>$992.6839 per Pipeline per Month</t>
  </si>
  <si>
    <t>Wilton to Griffith</t>
  </si>
  <si>
    <t>Darwin City Gate to Darwin Galvanising Plant</t>
  </si>
  <si>
    <t>Darwin City Gate to East Arm Northern Cement</t>
  </si>
  <si>
    <t>Darwin Distribution System</t>
  </si>
  <si>
    <t>Darwin City Gate to Global Resource Recovery</t>
  </si>
  <si>
    <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</si>
</sst>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C09]d\ mmmm\ yyyy;@"/>
    <numFmt numFmtId="165" formatCode="0.0000"/>
    <numFmt numFmtId="166" formatCode="0.0000000000"/>
  </numFmts>
  <fonts count="45"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amily val="2"/>
    </font>
    <font>
      <sz val="11"/>
      <color rgb="FF000000"/>
      <name val="Calibri"/>
      <family val="2"/>
    </font>
    <font>
      <sz val="9"/>
      <color theme="1"/>
      <name val="Calibri"/>
      <family val="2"/>
      <scheme val="minor"/>
    </font>
    <font>
      <sz val="9"/>
      <color theme="1"/>
      <name val="Calibri"/>
      <family val="2"/>
    </font>
    <font>
      <sz val="11"/>
      <color theme="10"/>
      <name val="Calibri"/>
      <family val="2"/>
    </font>
    <font>
      <u/>
      <sz val="11"/>
      <color rgb="FF000000"/>
      <name val="Calibri"/>
      <family val="2"/>
    </font>
    <font>
      <sz val="9"/>
      <color rgb="FF000000"/>
      <name val="Calibri"/>
      <family val="2"/>
    </font>
    <font>
      <sz val="12"/>
      <color rgb="FF000000"/>
      <name val="Calibri"/>
      <family val="2"/>
    </font>
    <font>
      <sz val="11"/>
      <color rgb="FF000000"/>
      <name val="Calibri"/>
      <family val="2"/>
    </font>
    <font>
      <u/>
      <sz val="11"/>
      <color rgb="FF0563C1"/>
      <name val="Calibri"/>
      <family val="2"/>
    </font>
    <font>
      <sz val="11"/>
      <color rgb="FF000000"/>
      <name val="Calibri"/>
      <family val="2"/>
    </font>
    <font>
      <sz val="9"/>
      <color rgb="FF000000"/>
      <name val="Calibri"/>
      <family val="2"/>
    </font>
    <font>
      <sz val="8"/>
      <name val="Calibri"/>
      <family val="2"/>
    </font>
    <font>
      <sz val="9"/>
      <color theme="1"/>
      <name val="Calibri"/>
      <scheme val="minor"/>
    </font>
  </fonts>
  <fills count="12">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rgb="FFD9E1F2"/>
        <bgColor rgb="FFD9E1F2"/>
      </patternFill>
    </fill>
    <fill>
      <patternFill patternType="solid">
        <fgColor theme="0"/>
        <bgColor rgb="FFD9E1F2"/>
      </patternFill>
    </fill>
    <fill>
      <patternFill patternType="solid">
        <fgColor theme="4" tint="0.79998168889431442"/>
        <bgColor rgb="FFD9E1F2"/>
      </patternFill>
    </fill>
    <fill>
      <patternFill patternType="solid">
        <fgColor theme="4" tint="0.79998168889431442"/>
        <bgColor rgb="FF000000"/>
      </patternFill>
    </fill>
  </fills>
  <borders count="16">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7" borderId="0" applyNumberFormat="0" applyBorder="0" applyAlignment="0" applyProtection="0"/>
  </cellStyleXfs>
  <cellXfs count="224">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5" borderId="0" xfId="0" applyNumberFormat="1" applyFill="1"/>
    <xf numFmtId="164" fontId="0" fillId="5" borderId="0" xfId="0" applyNumberFormat="1" applyFill="1"/>
    <xf numFmtId="49" fontId="18"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8" fillId="5" borderId="0" xfId="0" applyNumberFormat="1" applyFont="1" applyFill="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8" fillId="6" borderId="0" xfId="0" applyNumberFormat="1" applyFont="1" applyFill="1"/>
    <xf numFmtId="49" fontId="8" fillId="6" borderId="0" xfId="0" applyNumberFormat="1" applyFont="1" applyFill="1" applyAlignment="1">
      <alignment wrapText="1"/>
    </xf>
    <xf numFmtId="49" fontId="0" fillId="5" borderId="0" xfId="0" applyNumberFormat="1" applyFill="1" applyAlignment="1">
      <alignment wrapText="1"/>
    </xf>
    <xf numFmtId="0" fontId="32" fillId="5" borderId="0" xfId="0" applyFont="1" applyFill="1"/>
    <xf numFmtId="14" fontId="32" fillId="5" borderId="0" xfId="0" applyNumberFormat="1" applyFont="1" applyFill="1"/>
    <xf numFmtId="49" fontId="32" fillId="5" borderId="0" xfId="0" applyNumberFormat="1" applyFont="1" applyFill="1"/>
    <xf numFmtId="164" fontId="32" fillId="5" borderId="0" xfId="0" applyNumberFormat="1" applyFont="1" applyFill="1"/>
    <xf numFmtId="1" fontId="32" fillId="5" borderId="0" xfId="0" applyNumberFormat="1" applyFont="1" applyFill="1"/>
    <xf numFmtId="0" fontId="32" fillId="5" borderId="0" xfId="0" applyFont="1" applyFill="1" applyAlignment="1">
      <alignment wrapText="1"/>
    </xf>
    <xf numFmtId="49" fontId="8" fillId="5" borderId="0" xfId="0" applyNumberFormat="1" applyFont="1" applyFill="1" applyAlignment="1">
      <alignment wrapText="1"/>
    </xf>
    <xf numFmtId="164" fontId="0" fillId="0" borderId="0" xfId="0" applyNumberFormat="1" applyAlignment="1">
      <alignment wrapText="1"/>
    </xf>
    <xf numFmtId="14" fontId="31" fillId="5" borderId="1" xfId="0" applyNumberFormat="1" applyFont="1" applyFill="1" applyBorder="1"/>
    <xf numFmtId="49" fontId="31" fillId="5" borderId="1" xfId="0" applyNumberFormat="1" applyFont="1" applyFill="1" applyBorder="1"/>
    <xf numFmtId="1" fontId="31" fillId="5" borderId="1" xfId="0" applyNumberFormat="1" applyFont="1" applyFill="1" applyBorder="1"/>
    <xf numFmtId="166" fontId="31" fillId="5" borderId="1" xfId="0" applyNumberFormat="1" applyFont="1" applyFill="1" applyBorder="1"/>
    <xf numFmtId="49" fontId="35" fillId="5"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7" borderId="0" xfId="8" applyNumberFormat="1"/>
    <xf numFmtId="164" fontId="3" fillId="7" borderId="0" xfId="8" applyNumberFormat="1"/>
    <xf numFmtId="1" fontId="3" fillId="7" borderId="0" xfId="8" applyNumberFormat="1"/>
    <xf numFmtId="0" fontId="3" fillId="7" borderId="0" xfId="8"/>
    <xf numFmtId="14" fontId="3" fillId="7" borderId="0" xfId="8" applyNumberFormat="1"/>
    <xf numFmtId="0" fontId="3" fillId="7" borderId="0" xfId="8" applyAlignment="1">
      <alignment wrapText="1"/>
    </xf>
    <xf numFmtId="49" fontId="32" fillId="6" borderId="0" xfId="0" applyNumberFormat="1" applyFont="1" applyFill="1"/>
    <xf numFmtId="164" fontId="32" fillId="6" borderId="0" xfId="0" applyNumberFormat="1" applyFont="1" applyFill="1"/>
    <xf numFmtId="49" fontId="36" fillId="6" borderId="0" xfId="6" applyNumberFormat="1" applyFont="1" applyFill="1"/>
    <xf numFmtId="1" fontId="32" fillId="6" borderId="0" xfId="0" applyNumberFormat="1" applyFont="1" applyFill="1"/>
    <xf numFmtId="0" fontId="32" fillId="6" borderId="0" xfId="0" applyFont="1" applyFill="1"/>
    <xf numFmtId="14" fontId="32" fillId="6" borderId="0" xfId="0" applyNumberFormat="1" applyFont="1" applyFill="1"/>
    <xf numFmtId="0" fontId="32" fillId="6"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2" fillId="0" borderId="0" xfId="3" applyFont="1"/>
    <xf numFmtId="49" fontId="0" fillId="0" borderId="0" xfId="0" applyNumberFormat="1" applyAlignment="1">
      <alignment vertical="center"/>
    </xf>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3" fillId="0" borderId="0" xfId="3" applyFont="1" applyFill="1"/>
    <xf numFmtId="0" fontId="34" fillId="0" borderId="0" xfId="3" applyFont="1" applyFill="1"/>
    <xf numFmtId="0" fontId="37" fillId="0" borderId="12" xfId="0" applyFont="1" applyFill="1" applyBorder="1"/>
    <xf numFmtId="9" fontId="33" fillId="0" borderId="0" xfId="3" applyNumberFormat="1" applyFont="1" applyFill="1"/>
    <xf numFmtId="0" fontId="37" fillId="0" borderId="11" xfId="0" applyFont="1" applyFill="1" applyBorder="1" applyAlignment="1">
      <alignment wrapText="1"/>
    </xf>
    <xf numFmtId="0" fontId="33" fillId="0" borderId="0" xfId="3" applyFont="1" applyFill="1" applyAlignment="1">
      <alignment wrapText="1"/>
    </xf>
    <xf numFmtId="49" fontId="0" fillId="0" borderId="0" xfId="0" applyNumberFormat="1" applyFill="1"/>
    <xf numFmtId="0" fontId="0" fillId="0" borderId="0" xfId="0" applyNumberFormat="1" applyFill="1"/>
    <xf numFmtId="0" fontId="0" fillId="0" borderId="0" xfId="0" applyNumberFormat="1" applyFill="1" applyAlignment="1">
      <alignment wrapText="1"/>
    </xf>
    <xf numFmtId="0" fontId="32" fillId="9" borderId="0" xfId="0" applyFont="1" applyFill="1"/>
    <xf numFmtId="0" fontId="40" fillId="9" borderId="0" xfId="0" applyFont="1" applyFill="1"/>
    <xf numFmtId="164" fontId="32" fillId="9" borderId="0" xfId="0" applyNumberFormat="1" applyFont="1" applyFill="1"/>
    <xf numFmtId="0" fontId="41" fillId="0" borderId="0" xfId="0" applyFont="1"/>
    <xf numFmtId="0" fontId="41" fillId="0" borderId="0" xfId="0" applyFont="1" applyFill="1"/>
    <xf numFmtId="164" fontId="41" fillId="0" borderId="0" xfId="0" applyNumberFormat="1" applyFont="1"/>
    <xf numFmtId="0" fontId="8" fillId="0" borderId="0" xfId="0" applyNumberFormat="1" applyFont="1" applyFill="1"/>
    <xf numFmtId="14" fontId="41" fillId="0" borderId="0" xfId="0" applyNumberFormat="1" applyFont="1"/>
    <xf numFmtId="0" fontId="12" fillId="0" borderId="0" xfId="3" applyNumberFormat="1" applyFont="1" applyFill="1" applyAlignment="1">
      <alignment wrapText="1"/>
    </xf>
    <xf numFmtId="0" fontId="12" fillId="0" borderId="0" xfId="0" applyFont="1" applyFill="1"/>
    <xf numFmtId="0" fontId="42" fillId="8" borderId="0" xfId="0" applyFont="1" applyFill="1" applyAlignment="1">
      <alignment wrapText="1"/>
    </xf>
    <xf numFmtId="9" fontId="38" fillId="0" borderId="2" xfId="0" applyNumberFormat="1" applyFont="1" applyBorder="1"/>
    <xf numFmtId="0" fontId="38" fillId="0" borderId="2" xfId="0" applyFont="1" applyBorder="1" applyAlignment="1">
      <alignment wrapText="1"/>
    </xf>
    <xf numFmtId="164" fontId="32" fillId="10" borderId="0" xfId="0" applyNumberFormat="1" applyFont="1" applyFill="1"/>
    <xf numFmtId="0" fontId="32" fillId="10" borderId="0" xfId="0" applyFont="1" applyFill="1"/>
    <xf numFmtId="164" fontId="0" fillId="0" borderId="0" xfId="0" applyNumberFormat="1" applyFill="1"/>
    <xf numFmtId="1" fontId="0" fillId="0" borderId="0" xfId="0" applyNumberFormat="1" applyFill="1"/>
    <xf numFmtId="14" fontId="0" fillId="0" borderId="0" xfId="0" applyNumberFormat="1" applyFill="1"/>
    <xf numFmtId="0" fontId="34" fillId="0" borderId="7" xfId="3" applyNumberFormat="1" applyFont="1" applyBorder="1" applyAlignment="1">
      <alignment wrapText="1"/>
    </xf>
    <xf numFmtId="0" fontId="34" fillId="0" borderId="1" xfId="3" applyNumberFormat="1" applyFont="1" applyBorder="1" applyAlignment="1"/>
    <xf numFmtId="9" fontId="33" fillId="0" borderId="1" xfId="3" applyNumberFormat="1" applyFont="1" applyBorder="1" applyAlignment="1"/>
    <xf numFmtId="0" fontId="34" fillId="0" borderId="14" xfId="3" applyNumberFormat="1" applyFont="1" applyBorder="1" applyAlignment="1">
      <alignment wrapText="1"/>
    </xf>
    <xf numFmtId="0" fontId="41" fillId="9" borderId="0" xfId="0" applyFont="1" applyFill="1"/>
    <xf numFmtId="0" fontId="41" fillId="6" borderId="0" xfId="0" applyFont="1" applyFill="1"/>
    <xf numFmtId="164" fontId="41" fillId="9" borderId="0" xfId="0" applyNumberFormat="1" applyFont="1" applyFill="1"/>
    <xf numFmtId="0" fontId="0" fillId="6" borderId="0" xfId="0" applyNumberFormat="1" applyFill="1"/>
    <xf numFmtId="14" fontId="41" fillId="9" borderId="0" xfId="0" applyNumberFormat="1" applyFont="1" applyFill="1"/>
    <xf numFmtId="0" fontId="0" fillId="6" borderId="0" xfId="0" applyNumberFormat="1" applyFill="1" applyAlignment="1">
      <alignment wrapText="1"/>
    </xf>
    <xf numFmtId="0" fontId="40" fillId="10" borderId="0" xfId="0" applyFont="1" applyFill="1"/>
    <xf numFmtId="14" fontId="32" fillId="10" borderId="0" xfId="0" applyNumberFormat="1" applyFont="1" applyFill="1"/>
    <xf numFmtId="0" fontId="32" fillId="10" borderId="0" xfId="0" applyFont="1" applyFill="1" applyAlignment="1">
      <alignment wrapText="1"/>
    </xf>
    <xf numFmtId="0" fontId="40" fillId="6" borderId="0" xfId="0" applyFont="1" applyFill="1"/>
    <xf numFmtId="0" fontId="32" fillId="6" borderId="0" xfId="0" applyNumberFormat="1" applyFont="1" applyFill="1"/>
    <xf numFmtId="0" fontId="32" fillId="6" borderId="0" xfId="0" applyNumberFormat="1" applyFont="1" applyFill="1" applyAlignment="1">
      <alignment wrapText="1"/>
    </xf>
    <xf numFmtId="0" fontId="8" fillId="6" borderId="0" xfId="0" applyNumberFormat="1" applyFont="1" applyFill="1"/>
    <xf numFmtId="0" fontId="41" fillId="5" borderId="0" xfId="0" applyFont="1" applyFill="1"/>
    <xf numFmtId="164" fontId="41" fillId="5" borderId="0" xfId="0" applyNumberFormat="1" applyFont="1" applyFill="1"/>
    <xf numFmtId="0" fontId="41" fillId="10" borderId="0" xfId="0" applyFont="1" applyFill="1"/>
    <xf numFmtId="0" fontId="0" fillId="5" borderId="0" xfId="0" applyNumberFormat="1" applyFill="1"/>
    <xf numFmtId="14" fontId="41" fillId="5" borderId="0" xfId="0" applyNumberFormat="1" applyFont="1" applyFill="1"/>
    <xf numFmtId="0" fontId="0" fillId="5" borderId="0" xfId="0" applyNumberFormat="1" applyFill="1" applyAlignment="1">
      <alignment wrapText="1"/>
    </xf>
    <xf numFmtId="0" fontId="32" fillId="5" borderId="0" xfId="0" applyNumberFormat="1" applyFont="1" applyFill="1"/>
    <xf numFmtId="14" fontId="32" fillId="11" borderId="0" xfId="0" applyNumberFormat="1" applyFont="1" applyFill="1"/>
    <xf numFmtId="0" fontId="32" fillId="5" borderId="0" xfId="0" applyNumberFormat="1" applyFont="1" applyFill="1" applyAlignment="1">
      <alignment wrapText="1"/>
    </xf>
    <xf numFmtId="165" fontId="0" fillId="0" borderId="0" xfId="0" applyNumberFormat="1" applyFill="1"/>
    <xf numFmtId="0" fontId="0" fillId="0" borderId="0" xfId="0" applyNumberFormat="1"/>
    <xf numFmtId="49" fontId="21" fillId="5" borderId="2" xfId="3" applyNumberFormat="1" applyFont="1" applyFill="1" applyBorder="1"/>
    <xf numFmtId="164" fontId="20" fillId="5" borderId="2" xfId="3" applyNumberFormat="1" applyFont="1" applyFill="1" applyBorder="1" applyAlignment="1">
      <alignment horizontal="right"/>
    </xf>
    <xf numFmtId="9" fontId="21" fillId="5" borderId="2" xfId="4" applyFont="1" applyFill="1" applyBorder="1" applyAlignment="1"/>
    <xf numFmtId="49" fontId="21" fillId="5" borderId="2" xfId="3" applyNumberFormat="1" applyFont="1" applyFill="1" applyBorder="1" applyAlignment="1">
      <alignment wrapText="1"/>
    </xf>
    <xf numFmtId="0" fontId="38" fillId="5" borderId="2" xfId="0" applyFont="1" applyFill="1" applyBorder="1"/>
    <xf numFmtId="0" fontId="38" fillId="5" borderId="13" xfId="0" applyFont="1" applyFill="1" applyBorder="1"/>
    <xf numFmtId="9" fontId="38" fillId="5" borderId="13" xfId="0" applyNumberFormat="1" applyFont="1" applyFill="1" applyBorder="1"/>
    <xf numFmtId="0" fontId="38" fillId="5" borderId="13" xfId="0" applyFont="1" applyFill="1" applyBorder="1" applyAlignment="1">
      <alignment wrapText="1"/>
    </xf>
    <xf numFmtId="9" fontId="38" fillId="5" borderId="2" xfId="0" applyNumberFormat="1" applyFont="1" applyFill="1" applyBorder="1"/>
    <xf numFmtId="0" fontId="38" fillId="5" borderId="2" xfId="0" applyFont="1" applyFill="1" applyBorder="1" applyAlignment="1">
      <alignment wrapText="1"/>
    </xf>
    <xf numFmtId="0" fontId="38" fillId="5" borderId="2" xfId="0" applyFont="1" applyFill="1" applyBorder="1" applyAlignment="1">
      <alignment horizontal="right"/>
    </xf>
    <xf numFmtId="49" fontId="8" fillId="0" borderId="0" xfId="0" applyNumberFormat="1" applyFont="1" applyFill="1"/>
    <xf numFmtId="0" fontId="44" fillId="0" borderId="0" xfId="3" applyNumberFormat="1" applyFont="1" applyFill="1" applyAlignment="1">
      <alignment wrapText="1"/>
    </xf>
    <xf numFmtId="0" fontId="44" fillId="0" borderId="0" xfId="3" applyFont="1" applyFill="1"/>
    <xf numFmtId="0" fontId="32" fillId="0" borderId="0" xfId="0" applyNumberFormat="1" applyFont="1" applyFill="1"/>
    <xf numFmtId="0" fontId="38" fillId="6" borderId="15" xfId="0" applyFont="1" applyFill="1" applyBorder="1"/>
    <xf numFmtId="9" fontId="38" fillId="6" borderId="15" xfId="0" applyNumberFormat="1" applyFont="1" applyFill="1" applyBorder="1"/>
    <xf numFmtId="0" fontId="38" fillId="6" borderId="15" xfId="0" applyFont="1" applyFill="1" applyBorder="1" applyAlignment="1">
      <alignment wrapText="1"/>
    </xf>
    <xf numFmtId="0" fontId="20" fillId="0" borderId="2" xfId="5" applyFont="1" applyBorder="1"/>
    <xf numFmtId="9" fontId="20" fillId="0" borderId="2" xfId="4" applyFont="1" applyBorder="1"/>
    <xf numFmtId="0" fontId="20" fillId="0" borderId="2" xfId="5" applyFont="1" applyBorder="1" applyAlignment="1">
      <alignment wrapText="1"/>
    </xf>
    <xf numFmtId="0" fontId="20" fillId="5" borderId="2" xfId="5" applyFont="1" applyFill="1" applyBorder="1"/>
    <xf numFmtId="9" fontId="20" fillId="5" borderId="2" xfId="4" applyFont="1" applyFill="1" applyBorder="1"/>
    <xf numFmtId="0" fontId="20" fillId="5" borderId="2" xfId="5" applyFont="1" applyFill="1" applyBorder="1" applyAlignment="1">
      <alignment wrapText="1"/>
    </xf>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42" fillId="8" borderId="0" xfId="0" applyFont="1" applyFill="1" applyAlignment="1">
      <alignment wrapText="1"/>
    </xf>
    <xf numFmtId="0" fontId="42" fillId="8" borderId="0" xfId="0" applyFont="1" applyFill="1"/>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xf numFmtId="0" fontId="12" fillId="5" borderId="0" xfId="3" applyFont="1" applyFill="1"/>
    <xf numFmtId="9" fontId="33" fillId="5" borderId="1" xfId="3" applyNumberFormat="1" applyFont="1" applyFill="1" applyBorder="1" applyAlignment="1"/>
    <xf numFmtId="0" fontId="34" fillId="5" borderId="14" xfId="3" applyNumberFormat="1" applyFont="1" applyFill="1" applyBorder="1" applyAlignment="1">
      <alignment wrapText="1"/>
    </xf>
  </cellXfs>
  <cellStyles count="9">
    <cellStyle name="20% - Accent1" xfId="8" builtinId="30"/>
    <cellStyle name="Hyperlink" xfId="6" builtinId="8"/>
    <cellStyle name="Normal" xfId="0" builtinId="0"/>
    <cellStyle name="Normal 2" xfId="1" xr:uid="{00000000-0005-0000-0000-000003000000}"/>
    <cellStyle name="Normal 3" xfId="3" xr:uid="{00000000-0005-0000-0000-000004000000}"/>
    <cellStyle name="Normal 4" xfId="5" xr:uid="{00000000-0005-0000-0000-000005000000}"/>
    <cellStyle name="Normal 5" xfId="7" xr:uid="{00000000-0005-0000-0000-000006000000}"/>
    <cellStyle name="Percent" xfId="4" builtinId="5"/>
    <cellStyle name="Percent 2" xfId="2" xr:uid="{00000000-0005-0000-0000-000008000000}"/>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1876" totalsRowShown="0" headerRowDxfId="30" dataDxfId="29">
  <sortState xmlns:xlrd2="http://schemas.microsoft.com/office/spreadsheetml/2017/richdata2" ref="A1107:AS1163">
    <sortCondition ref="E1:E1568"/>
  </sortState>
  <tableColumns count="22">
    <tableColumn id="6" xr3:uid="{00000000-0010-0000-0000-000006000000}" name="Contract Identifier" dataDxfId="28"/>
    <tableColumn id="39" xr3:uid="{00000000-0010-0000-0000-000027000000}" name="Commencement Date" dataDxfId="27"/>
    <tableColumn id="7" xr3:uid="{00000000-0010-0000-0000-000007000000}" name="End Date" dataDxfId="26"/>
    <tableColumn id="40" xr3:uid="{00000000-0010-0000-0000-000028000000}" name="Date Contract Entered Into or Last Varied (As Applicable)" dataDxfId="25"/>
    <tableColumn id="9" xr3:uid="{00000000-0010-0000-0000-000009000000}" name="Service Segment" dataDxfId="24"/>
    <tableColumn id="38" xr3:uid="{00000000-0010-0000-0000-000026000000}" name="Receipt and Delivery Points" dataDxfId="23"/>
    <tableColumn id="10" xr3:uid="{00000000-0010-0000-0000-00000A000000}" name="Service Type" dataDxfId="22"/>
    <tableColumn id="11" xr3:uid="{00000000-0010-0000-0000-00000B000000}" name="Service Period" dataDxfId="21"/>
    <tableColumn id="13" xr3:uid="{00000000-0010-0000-0000-00000D000000}" name="Asset" dataDxfId="20"/>
    <tableColumn id="18" xr3:uid="{00000000-0010-0000-0000-000012000000}" name="Quantity (MDQ or Allowance as applicable)" dataDxfId="19"/>
    <tableColumn id="41" xr3:uid="{00000000-0010-0000-0000-000029000000}" name="Units" dataDxfId="18"/>
    <tableColumn id="14" xr3:uid="{00000000-0010-0000-0000-00000E000000}" name="Rate" dataDxfId="17"/>
    <tableColumn id="42" xr3:uid="{00000000-0010-0000-0000-00002A000000}" name="Charging Method"/>
    <tableColumn id="26" xr3:uid="{00000000-0010-0000-0000-00001A000000}" name="Rate Value" dataDxfId="16"/>
    <tableColumn id="27" xr3:uid="{00000000-0010-0000-0000-00001B000000}" name="Unit" dataDxfId="15"/>
    <tableColumn id="46" xr3:uid="{00000000-0010-0000-0000-00002E000000}" name="Short Term Firm Multiplier (%) or Rate ($/GJ of MDQ)"/>
    <tableColumn id="45" xr3:uid="{00000000-0010-0000-0000-00002D000000}" name="Day Ahead Firm Multiplier (%) or Rate ($/GJ of MDQ)"/>
    <tableColumn id="44" xr3:uid="{00000000-0010-0000-0000-00002C000000}" name="Within Day Firm Multiplier (%) or Rate ($/GJ)"/>
    <tableColumn id="28" xr3:uid="{00000000-0010-0000-0000-00001C000000}" name="Percentage of" dataDxfId="14"/>
    <tableColumn id="29" xr3:uid="{00000000-0010-0000-0000-00001D000000}" name="Percentage of Rate" dataDxfId="13"/>
    <tableColumn id="31" xr3:uid="{00000000-0010-0000-0000-00001F000000}" name="Rate Set Date" dataDxfId="12"/>
    <tableColumn id="43" xr3:uid="{00000000-0010-0000-0000-00002B000000}" name="Note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2:B83" totalsRowShown="0" headerRowDxfId="10" dataDxfId="9">
  <tableColumns count="2">
    <tableColumn id="3" xr3:uid="{00000000-0010-0000-0100-000003000000}" name="Contract Identifier" dataDxfId="8" dataCellStyle="Normal 3"/>
    <tableColumn id="2" xr3:uid="{00000000-0010-0000-0100-000002000000}" name="MHQ / MHQ Factor"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E77" totalsRowShown="0" headerRowDxfId="6" dataDxfId="5">
  <tableColumns count="5">
    <tableColumn id="5" xr3:uid="{00000000-0010-0000-0200-000005000000}" name="Contract Identifier" dataDxfId="4" dataCellStyle="Normal 3"/>
    <tableColumn id="2" xr3:uid="{00000000-0010-0000-0200-000002000000}" name="Fixed Quantity" dataDxfId="3"/>
    <tableColumn id="3" xr3:uid="{00000000-0010-0000-0200-000003000000}" name="Unit" dataDxfId="2"/>
    <tableColumn id="6" xr3:uid="{00000000-0010-0000-0200-000006000000}" name="Percentage" dataDxfId="1" dataCellStyle="Normal 3"/>
    <tableColumn id="4" xr3:uid="{00000000-0010-0000-0200-000004000000}"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9"/>
  <sheetViews>
    <sheetView showGridLines="0" workbookViewId="0">
      <selection activeCell="A6" sqref="A6"/>
    </sheetView>
  </sheetViews>
  <sheetFormatPr defaultRowHeight="14.5" x14ac:dyDescent="0.35"/>
  <cols>
    <col min="1" max="1" width="61.1796875" customWidth="1"/>
  </cols>
  <sheetData>
    <row r="1" spans="1:1" x14ac:dyDescent="0.35">
      <c r="A1" s="49" t="s">
        <v>0</v>
      </c>
    </row>
    <row r="3" spans="1:1" ht="29" x14ac:dyDescent="0.35">
      <c r="A3" s="47" t="s">
        <v>1</v>
      </c>
    </row>
    <row r="5" spans="1:1" x14ac:dyDescent="0.35">
      <c r="A5" s="48" t="s">
        <v>2</v>
      </c>
    </row>
    <row r="6" spans="1:1" ht="72.5" x14ac:dyDescent="0.35">
      <c r="A6" s="47" t="s">
        <v>3</v>
      </c>
    </row>
    <row r="8" spans="1:1" x14ac:dyDescent="0.35">
      <c r="A8" s="48" t="s">
        <v>4</v>
      </c>
    </row>
    <row r="9" spans="1:1" ht="72.5" x14ac:dyDescent="0.3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dataSheet">
    <tabColor theme="4" tint="0.39997558519241921"/>
    <pageSetUpPr fitToPage="1"/>
  </sheetPr>
  <dimension ref="A1:V1876"/>
  <sheetViews>
    <sheetView tabSelected="1" topLeftCell="A1825" zoomScaleNormal="100" zoomScaleSheetLayoutView="81" workbookViewId="0">
      <selection activeCell="A1838" sqref="A1838"/>
    </sheetView>
  </sheetViews>
  <sheetFormatPr defaultColWidth="8.7265625" defaultRowHeight="15" customHeight="1" x14ac:dyDescent="0.35"/>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1" customWidth="1"/>
  </cols>
  <sheetData>
    <row r="1" spans="1:22" s="31" customFormat="1" ht="64.5" customHeight="1" x14ac:dyDescent="0.35">
      <c r="A1" s="31" t="s">
        <v>6</v>
      </c>
      <c r="B1" s="31" t="s">
        <v>7</v>
      </c>
      <c r="C1" s="31" t="s">
        <v>8</v>
      </c>
      <c r="D1" s="47"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x14ac:dyDescent="0.3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8" customFormat="1" ht="14.5" x14ac:dyDescent="0.3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row>
    <row r="4" spans="1:22" s="96" customFormat="1" ht="14.5" x14ac:dyDescent="0.35">
      <c r="A4" s="93" t="s">
        <v>28</v>
      </c>
      <c r="B4" s="94">
        <v>40256</v>
      </c>
      <c r="C4" s="94">
        <v>46752</v>
      </c>
      <c r="D4" s="94">
        <v>40891</v>
      </c>
      <c r="E4" s="93" t="s">
        <v>29</v>
      </c>
      <c r="F4" s="93" t="s">
        <v>30</v>
      </c>
      <c r="G4" s="93" t="s">
        <v>38</v>
      </c>
      <c r="H4" s="93" t="s">
        <v>42</v>
      </c>
      <c r="I4" s="93" t="s">
        <v>33</v>
      </c>
      <c r="J4" s="95">
        <v>42740</v>
      </c>
      <c r="K4" s="93" t="s">
        <v>34</v>
      </c>
      <c r="L4" s="96" t="s">
        <v>37</v>
      </c>
      <c r="M4" s="96" t="s">
        <v>40</v>
      </c>
      <c r="N4" s="96">
        <v>0.2</v>
      </c>
      <c r="O4" s="96" t="s">
        <v>41</v>
      </c>
      <c r="U4" s="97">
        <v>40544</v>
      </c>
      <c r="V4" s="98"/>
    </row>
    <row r="5" spans="1:22" s="68" customFormat="1" ht="14.5" x14ac:dyDescent="0.3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row>
    <row r="6" spans="1:22" ht="14.5" x14ac:dyDescent="0.3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8" customFormat="1" ht="14.5" x14ac:dyDescent="0.3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row>
    <row r="8" spans="1:22" s="103" customFormat="1" ht="14.5" x14ac:dyDescent="0.35">
      <c r="A8" s="99" t="s">
        <v>28</v>
      </c>
      <c r="B8" s="100">
        <v>40256</v>
      </c>
      <c r="C8" s="100">
        <v>46752</v>
      </c>
      <c r="D8" s="100">
        <v>40891</v>
      </c>
      <c r="E8" s="99" t="s">
        <v>29</v>
      </c>
      <c r="F8" s="101" t="s">
        <v>30</v>
      </c>
      <c r="G8" s="99" t="s">
        <v>38</v>
      </c>
      <c r="H8" s="99" t="s">
        <v>46</v>
      </c>
      <c r="I8" s="99" t="s">
        <v>33</v>
      </c>
      <c r="J8" s="102">
        <v>138080</v>
      </c>
      <c r="K8" s="99" t="s">
        <v>34</v>
      </c>
      <c r="L8" s="103" t="s">
        <v>37</v>
      </c>
      <c r="M8" s="103" t="s">
        <v>40</v>
      </c>
      <c r="N8" s="103">
        <v>0.2</v>
      </c>
      <c r="O8" s="103" t="s">
        <v>41</v>
      </c>
      <c r="U8" s="104">
        <v>40544</v>
      </c>
      <c r="V8" s="105"/>
    </row>
    <row r="9" spans="1:22" ht="14.5" x14ac:dyDescent="0.35">
      <c r="A9" s="1" t="s">
        <v>28</v>
      </c>
      <c r="B9" s="28" t="s">
        <v>827</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8" customFormat="1" ht="14.5" x14ac:dyDescent="0.3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row>
    <row r="11" spans="1:22" ht="14.5" x14ac:dyDescent="0.3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8" customFormat="1" ht="14.5" x14ac:dyDescent="0.3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row>
    <row r="13" spans="1:22" ht="14.5" x14ac:dyDescent="0.3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8" customFormat="1" ht="14.5" x14ac:dyDescent="0.3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row>
    <row r="15" spans="1:22" ht="14.5" x14ac:dyDescent="0.3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x14ac:dyDescent="0.35">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x14ac:dyDescent="0.3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x14ac:dyDescent="0.3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x14ac:dyDescent="0.3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x14ac:dyDescent="0.35">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x14ac:dyDescent="0.3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x14ac:dyDescent="0.3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x14ac:dyDescent="0.3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x14ac:dyDescent="0.3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x14ac:dyDescent="0.3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x14ac:dyDescent="0.3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x14ac:dyDescent="0.3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x14ac:dyDescent="0.3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x14ac:dyDescent="0.3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x14ac:dyDescent="0.3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x14ac:dyDescent="0.3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x14ac:dyDescent="0.3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x14ac:dyDescent="0.3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x14ac:dyDescent="0.3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x14ac:dyDescent="0.3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x14ac:dyDescent="0.3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x14ac:dyDescent="0.3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x14ac:dyDescent="0.3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x14ac:dyDescent="0.3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x14ac:dyDescent="0.3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x14ac:dyDescent="0.3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x14ac:dyDescent="0.3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x14ac:dyDescent="0.3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x14ac:dyDescent="0.3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x14ac:dyDescent="0.3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x14ac:dyDescent="0.3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x14ac:dyDescent="0.3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x14ac:dyDescent="0.3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x14ac:dyDescent="0.3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x14ac:dyDescent="0.3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x14ac:dyDescent="0.3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x14ac:dyDescent="0.3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x14ac:dyDescent="0.3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x14ac:dyDescent="0.3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x14ac:dyDescent="0.3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x14ac:dyDescent="0.3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x14ac:dyDescent="0.3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x14ac:dyDescent="0.3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x14ac:dyDescent="0.3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x14ac:dyDescent="0.3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x14ac:dyDescent="0.3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x14ac:dyDescent="0.3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x14ac:dyDescent="0.35">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x14ac:dyDescent="0.35">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x14ac:dyDescent="0.35">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x14ac:dyDescent="0.35">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x14ac:dyDescent="0.35">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x14ac:dyDescent="0.35">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x14ac:dyDescent="0.35">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x14ac:dyDescent="0.35">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x14ac:dyDescent="0.35">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x14ac:dyDescent="0.35">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x14ac:dyDescent="0.35">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x14ac:dyDescent="0.35">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x14ac:dyDescent="0.3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x14ac:dyDescent="0.3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x14ac:dyDescent="0.3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x14ac:dyDescent="0.3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x14ac:dyDescent="0.3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x14ac:dyDescent="0.3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x14ac:dyDescent="0.3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x14ac:dyDescent="0.3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x14ac:dyDescent="0.3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x14ac:dyDescent="0.3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x14ac:dyDescent="0.3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x14ac:dyDescent="0.3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x14ac:dyDescent="0.3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x14ac:dyDescent="0.3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x14ac:dyDescent="0.3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x14ac:dyDescent="0.3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x14ac:dyDescent="0.3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x14ac:dyDescent="0.3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x14ac:dyDescent="0.3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x14ac:dyDescent="0.3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x14ac:dyDescent="0.3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x14ac:dyDescent="0.3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x14ac:dyDescent="0.3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x14ac:dyDescent="0.3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x14ac:dyDescent="0.3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x14ac:dyDescent="0.3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x14ac:dyDescent="0.3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x14ac:dyDescent="0.3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x14ac:dyDescent="0.3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x14ac:dyDescent="0.3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x14ac:dyDescent="0.3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x14ac:dyDescent="0.3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x14ac:dyDescent="0.3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x14ac:dyDescent="0.3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x14ac:dyDescent="0.3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x14ac:dyDescent="0.3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x14ac:dyDescent="0.3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x14ac:dyDescent="0.3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x14ac:dyDescent="0.3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x14ac:dyDescent="0.3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x14ac:dyDescent="0.3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x14ac:dyDescent="0.3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x14ac:dyDescent="0.3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x14ac:dyDescent="0.3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x14ac:dyDescent="0.3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x14ac:dyDescent="0.3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x14ac:dyDescent="0.3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x14ac:dyDescent="0.3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x14ac:dyDescent="0.3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x14ac:dyDescent="0.3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x14ac:dyDescent="0.3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x14ac:dyDescent="0.3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x14ac:dyDescent="0.3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x14ac:dyDescent="0.3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x14ac:dyDescent="0.3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x14ac:dyDescent="0.3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x14ac:dyDescent="0.3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x14ac:dyDescent="0.3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x14ac:dyDescent="0.3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x14ac:dyDescent="0.3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x14ac:dyDescent="0.3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x14ac:dyDescent="0.3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x14ac:dyDescent="0.3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x14ac:dyDescent="0.3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x14ac:dyDescent="0.3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x14ac:dyDescent="0.3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x14ac:dyDescent="0.3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x14ac:dyDescent="0.3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x14ac:dyDescent="0.3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x14ac:dyDescent="0.3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x14ac:dyDescent="0.3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x14ac:dyDescent="0.3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x14ac:dyDescent="0.3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x14ac:dyDescent="0.3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x14ac:dyDescent="0.3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x14ac:dyDescent="0.3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x14ac:dyDescent="0.3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x14ac:dyDescent="0.35">
      <c r="A152" s="1" t="s">
        <v>157</v>
      </c>
      <c r="B152" s="28">
        <v>45505</v>
      </c>
      <c r="C152" s="28">
        <v>46022</v>
      </c>
      <c r="D152" s="28">
        <v>45498</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x14ac:dyDescent="0.35">
      <c r="A153" s="1" t="s">
        <v>157</v>
      </c>
      <c r="B153" s="28">
        <v>45505</v>
      </c>
      <c r="C153" s="28">
        <v>46022</v>
      </c>
      <c r="D153" s="28">
        <v>45498</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x14ac:dyDescent="0.35">
      <c r="A154" s="1" t="s">
        <v>157</v>
      </c>
      <c r="B154" s="28">
        <v>45505</v>
      </c>
      <c r="C154" s="28">
        <v>46022</v>
      </c>
      <c r="D154" s="28">
        <v>45498</v>
      </c>
      <c r="G154" s="1" t="s">
        <v>89</v>
      </c>
      <c r="H154" s="1" t="s">
        <v>32</v>
      </c>
      <c r="I154" s="1" t="s">
        <v>76</v>
      </c>
      <c r="J154" s="3">
        <v>0</v>
      </c>
      <c r="K154" s="1" t="s">
        <v>34</v>
      </c>
      <c r="L154" t="s">
        <v>90</v>
      </c>
      <c r="M154" t="s">
        <v>91</v>
      </c>
      <c r="N154">
        <v>1.01E-2</v>
      </c>
      <c r="O154" t="s">
        <v>69</v>
      </c>
      <c r="P154"/>
      <c r="Q154"/>
      <c r="R154"/>
      <c r="S154"/>
      <c r="T154"/>
      <c r="U154" s="2">
        <v>43282</v>
      </c>
    </row>
    <row r="155" spans="1:21" ht="14.5" x14ac:dyDescent="0.35">
      <c r="A155" s="1" t="s">
        <v>157</v>
      </c>
      <c r="B155" s="28">
        <v>45505</v>
      </c>
      <c r="C155" s="28">
        <v>46022</v>
      </c>
      <c r="D155" s="28">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58" x14ac:dyDescent="0.35">
      <c r="A156" s="1" t="s">
        <v>157</v>
      </c>
      <c r="B156" s="28">
        <v>45505</v>
      </c>
      <c r="C156" s="28">
        <v>46022</v>
      </c>
      <c r="D156" s="28">
        <v>45498</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x14ac:dyDescent="0.35">
      <c r="A157" s="1" t="s">
        <v>157</v>
      </c>
      <c r="B157" s="28">
        <v>45505</v>
      </c>
      <c r="C157" s="28">
        <v>46022</v>
      </c>
      <c r="D157" s="28">
        <v>45498</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x14ac:dyDescent="0.35">
      <c r="A158" s="1" t="s">
        <v>157</v>
      </c>
      <c r="B158" s="28">
        <v>45505</v>
      </c>
      <c r="C158" s="28">
        <v>46022</v>
      </c>
      <c r="D158" s="28">
        <v>45498</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x14ac:dyDescent="0.35">
      <c r="A159" s="1" t="s">
        <v>157</v>
      </c>
      <c r="B159" s="28">
        <v>45505</v>
      </c>
      <c r="C159" s="28">
        <v>46022</v>
      </c>
      <c r="D159" s="28">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x14ac:dyDescent="0.35">
      <c r="A160" s="1" t="s">
        <v>157</v>
      </c>
      <c r="B160" s="28">
        <v>45505</v>
      </c>
      <c r="C160" s="28">
        <v>46022</v>
      </c>
      <c r="D160" s="28">
        <v>45498</v>
      </c>
      <c r="G160" s="1" t="s">
        <v>89</v>
      </c>
      <c r="H160" s="1" t="s">
        <v>32</v>
      </c>
      <c r="I160" s="1" t="s">
        <v>85</v>
      </c>
      <c r="J160" s="3">
        <v>0</v>
      </c>
      <c r="K160" s="1" t="s">
        <v>34</v>
      </c>
      <c r="L160" t="s">
        <v>90</v>
      </c>
      <c r="M160" t="s">
        <v>91</v>
      </c>
      <c r="N160">
        <v>1.01E-2</v>
      </c>
      <c r="O160" t="s">
        <v>69</v>
      </c>
      <c r="P160"/>
      <c r="Q160"/>
      <c r="R160"/>
      <c r="S160"/>
      <c r="T160"/>
      <c r="U160" s="2">
        <v>43282</v>
      </c>
    </row>
    <row r="161" spans="1:21" ht="14.5" x14ac:dyDescent="0.35">
      <c r="A161" s="1" t="s">
        <v>157</v>
      </c>
      <c r="B161" s="28">
        <v>45505</v>
      </c>
      <c r="C161" s="28">
        <v>46022</v>
      </c>
      <c r="D161" s="28">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x14ac:dyDescent="0.35">
      <c r="A162" s="1" t="s">
        <v>157</v>
      </c>
      <c r="B162" s="28">
        <v>45505</v>
      </c>
      <c r="C162" s="28">
        <v>46022</v>
      </c>
      <c r="D162" s="28">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x14ac:dyDescent="0.35">
      <c r="A163" s="1" t="s">
        <v>157</v>
      </c>
      <c r="B163" s="28">
        <v>45505</v>
      </c>
      <c r="C163" s="28">
        <v>46022</v>
      </c>
      <c r="D163" s="28">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ht="14.5" x14ac:dyDescent="0.35">
      <c r="A164" s="1" t="s">
        <v>157</v>
      </c>
      <c r="B164" s="28">
        <v>45505</v>
      </c>
      <c r="C164" s="28">
        <v>46022</v>
      </c>
      <c r="D164" s="28">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x14ac:dyDescent="0.35">
      <c r="A165" s="1" t="s">
        <v>157</v>
      </c>
      <c r="B165" s="28">
        <v>45505</v>
      </c>
      <c r="C165" s="28">
        <v>46022</v>
      </c>
      <c r="D165" s="28">
        <v>45498</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x14ac:dyDescent="0.35">
      <c r="A166" s="1" t="s">
        <v>157</v>
      </c>
      <c r="B166" s="28">
        <v>45505</v>
      </c>
      <c r="C166" s="28">
        <v>46022</v>
      </c>
      <c r="D166" s="28">
        <v>45498</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x14ac:dyDescent="0.35">
      <c r="A167" s="1" t="s">
        <v>157</v>
      </c>
      <c r="B167" s="28">
        <v>45505</v>
      </c>
      <c r="C167" s="28">
        <v>46022</v>
      </c>
      <c r="D167" s="28">
        <v>45498</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x14ac:dyDescent="0.35">
      <c r="A168" s="1" t="s">
        <v>157</v>
      </c>
      <c r="B168" s="28">
        <v>45505</v>
      </c>
      <c r="C168" s="28">
        <v>46022</v>
      </c>
      <c r="D168" s="28">
        <v>45498</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x14ac:dyDescent="0.35">
      <c r="A169" s="1" t="s">
        <v>157</v>
      </c>
      <c r="B169" s="28">
        <v>45505</v>
      </c>
      <c r="C169" s="28">
        <v>46022</v>
      </c>
      <c r="D169" s="28">
        <v>45498</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x14ac:dyDescent="0.35">
      <c r="A170" s="1" t="s">
        <v>157</v>
      </c>
      <c r="B170" s="28">
        <v>45505</v>
      </c>
      <c r="C170" s="28">
        <v>46022</v>
      </c>
      <c r="D170" s="28">
        <v>45498</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x14ac:dyDescent="0.35">
      <c r="A171" s="1" t="s">
        <v>157</v>
      </c>
      <c r="B171" s="28">
        <v>45505</v>
      </c>
      <c r="C171" s="28">
        <v>46022</v>
      </c>
      <c r="D171" s="28">
        <v>45498</v>
      </c>
      <c r="E171" s="1" t="s">
        <v>165</v>
      </c>
      <c r="F171" s="19"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ht="14.5" x14ac:dyDescent="0.35">
      <c r="A172" s="1" t="s">
        <v>157</v>
      </c>
      <c r="B172" s="28">
        <v>45505</v>
      </c>
      <c r="C172" s="28">
        <v>46022</v>
      </c>
      <c r="D172" s="28">
        <v>45498</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x14ac:dyDescent="0.35">
      <c r="A173" s="1" t="s">
        <v>157</v>
      </c>
      <c r="B173" s="28">
        <v>45505</v>
      </c>
      <c r="C173" s="28">
        <v>46022</v>
      </c>
      <c r="D173" s="28">
        <v>45498</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x14ac:dyDescent="0.35">
      <c r="A174" s="1" t="s">
        <v>157</v>
      </c>
      <c r="B174" s="28">
        <v>45505</v>
      </c>
      <c r="C174" s="28">
        <v>46022</v>
      </c>
      <c r="D174" s="28">
        <v>45498</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x14ac:dyDescent="0.35">
      <c r="A175" s="1" t="s">
        <v>157</v>
      </c>
      <c r="B175" s="28">
        <v>45505</v>
      </c>
      <c r="C175" s="28">
        <v>46022</v>
      </c>
      <c r="D175" s="28">
        <v>45498</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x14ac:dyDescent="0.35">
      <c r="A176" s="1" t="s">
        <v>157</v>
      </c>
      <c r="B176" s="28">
        <v>45505</v>
      </c>
      <c r="C176" s="28">
        <v>46022</v>
      </c>
      <c r="D176" s="28">
        <v>45498</v>
      </c>
      <c r="G176" s="1" t="s">
        <v>89</v>
      </c>
      <c r="H176" s="1" t="s">
        <v>32</v>
      </c>
      <c r="I176" s="1" t="s">
        <v>166</v>
      </c>
      <c r="J176" s="3">
        <v>0</v>
      </c>
      <c r="K176" s="1" t="s">
        <v>34</v>
      </c>
      <c r="L176" t="s">
        <v>90</v>
      </c>
      <c r="M176" t="s">
        <v>91</v>
      </c>
      <c r="N176">
        <v>1.01E-2</v>
      </c>
      <c r="O176" t="s">
        <v>69</v>
      </c>
      <c r="P176"/>
      <c r="Q176"/>
      <c r="R176"/>
      <c r="S176"/>
      <c r="T176"/>
      <c r="U176" s="2">
        <v>43282</v>
      </c>
    </row>
    <row r="177" spans="1:21" ht="14.5" x14ac:dyDescent="0.35">
      <c r="A177" s="1" t="s">
        <v>157</v>
      </c>
      <c r="B177" s="28">
        <v>45505</v>
      </c>
      <c r="C177" s="28">
        <v>46022</v>
      </c>
      <c r="D177" s="28">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ht="14.5" x14ac:dyDescent="0.35">
      <c r="A178" s="1" t="s">
        <v>157</v>
      </c>
      <c r="B178" s="28">
        <v>45505</v>
      </c>
      <c r="C178" s="28">
        <v>46022</v>
      </c>
      <c r="D178" s="28">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ht="14.5" x14ac:dyDescent="0.35">
      <c r="A179" s="1" t="s">
        <v>157</v>
      </c>
      <c r="B179" s="28">
        <v>45505</v>
      </c>
      <c r="C179" s="28">
        <v>46022</v>
      </c>
      <c r="D179" s="28">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ht="14.5" x14ac:dyDescent="0.35">
      <c r="A180" s="1" t="s">
        <v>157</v>
      </c>
      <c r="B180" s="28">
        <v>45505</v>
      </c>
      <c r="C180" s="28">
        <v>46022</v>
      </c>
      <c r="D180" s="28">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ht="14.5" x14ac:dyDescent="0.35">
      <c r="A181" s="1" t="s">
        <v>157</v>
      </c>
      <c r="B181" s="28">
        <v>45505</v>
      </c>
      <c r="C181" s="28">
        <v>46022</v>
      </c>
      <c r="D181" s="28">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ht="14.5" x14ac:dyDescent="0.35">
      <c r="A182" s="1" t="s">
        <v>157</v>
      </c>
      <c r="B182" s="28">
        <v>45505</v>
      </c>
      <c r="C182" s="28">
        <v>46022</v>
      </c>
      <c r="D182" s="28">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ht="14.5" x14ac:dyDescent="0.35">
      <c r="A183" s="1" t="s">
        <v>157</v>
      </c>
      <c r="B183" s="28">
        <v>45505</v>
      </c>
      <c r="C183" s="28">
        <v>46022</v>
      </c>
      <c r="D183" s="28">
        <v>45498</v>
      </c>
      <c r="E183" s="5" t="s">
        <v>167</v>
      </c>
      <c r="F183" s="19"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ht="14.5" x14ac:dyDescent="0.35">
      <c r="A184" s="1" t="s">
        <v>157</v>
      </c>
      <c r="B184" s="28">
        <v>45505</v>
      </c>
      <c r="C184" s="28">
        <v>46022</v>
      </c>
      <c r="D184" s="28">
        <v>45498</v>
      </c>
      <c r="E184" s="5" t="s">
        <v>168</v>
      </c>
      <c r="F184" s="19"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ht="14.5" x14ac:dyDescent="0.35">
      <c r="A185" s="1" t="s">
        <v>157</v>
      </c>
      <c r="B185" s="28">
        <v>45505</v>
      </c>
      <c r="C185" s="28">
        <v>46022</v>
      </c>
      <c r="D185" s="28">
        <v>45498</v>
      </c>
      <c r="E185" s="1" t="s">
        <v>167</v>
      </c>
      <c r="F185" s="19" t="s">
        <v>30</v>
      </c>
      <c r="G185" s="1" t="s">
        <v>79</v>
      </c>
      <c r="H185" s="1" t="s">
        <v>32</v>
      </c>
      <c r="I185" s="1" t="s">
        <v>166</v>
      </c>
      <c r="J185" s="3">
        <v>0</v>
      </c>
      <c r="K185" s="1" t="s">
        <v>34</v>
      </c>
      <c r="L185" t="s">
        <v>80</v>
      </c>
      <c r="M185" t="s">
        <v>36</v>
      </c>
      <c r="N185"/>
      <c r="O185"/>
      <c r="P185"/>
      <c r="Q185"/>
      <c r="R185"/>
      <c r="S185" t="s">
        <v>37</v>
      </c>
      <c r="T185">
        <v>75</v>
      </c>
      <c r="U185" s="2">
        <v>43282</v>
      </c>
    </row>
    <row r="186" spans="1:21" ht="14.5" x14ac:dyDescent="0.35">
      <c r="A186" s="1" t="s">
        <v>157</v>
      </c>
      <c r="B186" s="28">
        <v>45505</v>
      </c>
      <c r="C186" s="28">
        <v>46022</v>
      </c>
      <c r="D186" s="28">
        <v>45498</v>
      </c>
      <c r="E186" s="1" t="s">
        <v>168</v>
      </c>
      <c r="F186" s="19" t="s">
        <v>30</v>
      </c>
      <c r="G186" s="1" t="s">
        <v>79</v>
      </c>
      <c r="H186" s="1" t="s">
        <v>32</v>
      </c>
      <c r="I186" s="1" t="s">
        <v>166</v>
      </c>
      <c r="J186" s="3">
        <v>0</v>
      </c>
      <c r="K186" s="1" t="s">
        <v>34</v>
      </c>
      <c r="L186" t="s">
        <v>80</v>
      </c>
      <c r="M186" t="s">
        <v>36</v>
      </c>
      <c r="N186"/>
      <c r="O186"/>
      <c r="P186"/>
      <c r="Q186"/>
      <c r="R186"/>
      <c r="S186" t="s">
        <v>37</v>
      </c>
      <c r="T186">
        <v>75</v>
      </c>
      <c r="U186" s="2">
        <v>43282</v>
      </c>
    </row>
    <row r="187" spans="1:21" ht="14.5" x14ac:dyDescent="0.35">
      <c r="A187" s="1" t="s">
        <v>157</v>
      </c>
      <c r="B187" s="28">
        <v>45505</v>
      </c>
      <c r="C187" s="28">
        <v>46022</v>
      </c>
      <c r="D187" s="28">
        <v>45498</v>
      </c>
      <c r="G187" s="1" t="s">
        <v>89</v>
      </c>
      <c r="H187" s="1" t="s">
        <v>32</v>
      </c>
      <c r="I187" s="1" t="s">
        <v>131</v>
      </c>
      <c r="J187" s="3">
        <v>0</v>
      </c>
      <c r="K187" s="1" t="s">
        <v>34</v>
      </c>
      <c r="L187" t="s">
        <v>90</v>
      </c>
      <c r="M187" t="s">
        <v>91</v>
      </c>
      <c r="N187">
        <v>1.01E-2</v>
      </c>
      <c r="O187" t="s">
        <v>69</v>
      </c>
      <c r="P187"/>
      <c r="Q187"/>
      <c r="R187"/>
      <c r="S187"/>
      <c r="T187"/>
      <c r="U187" s="2">
        <v>43282</v>
      </c>
    </row>
    <row r="188" spans="1:21" ht="14.5" x14ac:dyDescent="0.35">
      <c r="A188" s="1" t="s">
        <v>157</v>
      </c>
      <c r="B188" s="28">
        <v>45505</v>
      </c>
      <c r="C188" s="28">
        <v>46022</v>
      </c>
      <c r="D188" s="28">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x14ac:dyDescent="0.35">
      <c r="A189" s="1" t="s">
        <v>157</v>
      </c>
      <c r="B189" s="28">
        <v>45505</v>
      </c>
      <c r="C189" s="28">
        <v>46022</v>
      </c>
      <c r="D189" s="28">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x14ac:dyDescent="0.35">
      <c r="A190" s="1" t="s">
        <v>157</v>
      </c>
      <c r="B190" s="28">
        <v>45505</v>
      </c>
      <c r="C190" s="28">
        <v>46022</v>
      </c>
      <c r="D190" s="28">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x14ac:dyDescent="0.35">
      <c r="A191" s="1" t="s">
        <v>157</v>
      </c>
      <c r="B191" s="28">
        <v>45505</v>
      </c>
      <c r="C191" s="28">
        <v>46022</v>
      </c>
      <c r="D191" s="28">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x14ac:dyDescent="0.35">
      <c r="A192" s="1" t="s">
        <v>157</v>
      </c>
      <c r="B192" s="28">
        <v>45505</v>
      </c>
      <c r="C192" s="28">
        <v>46022</v>
      </c>
      <c r="D192" s="28">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x14ac:dyDescent="0.35">
      <c r="A193" s="1" t="s">
        <v>157</v>
      </c>
      <c r="B193" s="28">
        <v>45505</v>
      </c>
      <c r="C193" s="28">
        <v>46022</v>
      </c>
      <c r="D193" s="28">
        <v>45498</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x14ac:dyDescent="0.35">
      <c r="A194" s="1" t="s">
        <v>157</v>
      </c>
      <c r="B194" s="28">
        <v>45505</v>
      </c>
      <c r="C194" s="28">
        <v>46022</v>
      </c>
      <c r="D194" s="28">
        <v>45498</v>
      </c>
      <c r="E194" s="1" t="s">
        <v>170</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x14ac:dyDescent="0.35">
      <c r="A195" s="1" t="s">
        <v>157</v>
      </c>
      <c r="B195" s="28">
        <v>45505</v>
      </c>
      <c r="C195" s="28">
        <v>46022</v>
      </c>
      <c r="D195" s="28">
        <v>45498</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x14ac:dyDescent="0.35">
      <c r="A196" s="1" t="s">
        <v>157</v>
      </c>
      <c r="B196" s="28">
        <v>45505</v>
      </c>
      <c r="C196" s="28">
        <v>46022</v>
      </c>
      <c r="D196" s="28">
        <v>45498</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x14ac:dyDescent="0.35">
      <c r="A197" s="1" t="s">
        <v>157</v>
      </c>
      <c r="B197" s="28">
        <v>45505</v>
      </c>
      <c r="C197" s="28">
        <v>46022</v>
      </c>
      <c r="D197" s="28">
        <v>45498</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x14ac:dyDescent="0.35">
      <c r="A198" s="1" t="s">
        <v>157</v>
      </c>
      <c r="B198" s="28">
        <v>45505</v>
      </c>
      <c r="C198" s="28">
        <v>46022</v>
      </c>
      <c r="D198" s="28">
        <v>45498</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x14ac:dyDescent="0.35">
      <c r="A199" s="1" t="s">
        <v>157</v>
      </c>
      <c r="B199" s="28">
        <v>45505</v>
      </c>
      <c r="C199" s="28">
        <v>46022</v>
      </c>
      <c r="D199" s="28">
        <v>45498</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x14ac:dyDescent="0.35">
      <c r="A200" s="1" t="s">
        <v>157</v>
      </c>
      <c r="B200" s="28">
        <v>45505</v>
      </c>
      <c r="C200" s="28">
        <v>46022</v>
      </c>
      <c r="D200" s="28">
        <v>45498</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x14ac:dyDescent="0.35">
      <c r="A201" s="1" t="s">
        <v>157</v>
      </c>
      <c r="B201" s="28">
        <v>45505</v>
      </c>
      <c r="C201" s="28">
        <v>46022</v>
      </c>
      <c r="D201" s="28">
        <v>45498</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x14ac:dyDescent="0.35">
      <c r="A202" s="1" t="s">
        <v>157</v>
      </c>
      <c r="B202" s="28">
        <v>45505</v>
      </c>
      <c r="C202" s="28">
        <v>46022</v>
      </c>
      <c r="D202" s="28">
        <v>45498</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x14ac:dyDescent="0.35">
      <c r="A203" s="1" t="s">
        <v>157</v>
      </c>
      <c r="B203" s="28">
        <v>45505</v>
      </c>
      <c r="C203" s="28">
        <v>46022</v>
      </c>
      <c r="D203" s="28">
        <v>45498</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x14ac:dyDescent="0.35">
      <c r="A204" s="1" t="s">
        <v>157</v>
      </c>
      <c r="B204" s="28">
        <v>45505</v>
      </c>
      <c r="C204" s="28">
        <v>46022</v>
      </c>
      <c r="D204" s="28">
        <v>45498</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x14ac:dyDescent="0.35">
      <c r="A205" s="1" t="s">
        <v>157</v>
      </c>
      <c r="B205" s="28">
        <v>45505</v>
      </c>
      <c r="C205" s="28">
        <v>46022</v>
      </c>
      <c r="D205" s="28">
        <v>45498</v>
      </c>
      <c r="E205" s="5" t="s">
        <v>168</v>
      </c>
      <c r="F205" s="19"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2.5" x14ac:dyDescent="0.35">
      <c r="A206" s="1" t="s">
        <v>157</v>
      </c>
      <c r="B206" s="28">
        <v>45505</v>
      </c>
      <c r="C206" s="28">
        <v>46022</v>
      </c>
      <c r="D206" s="28">
        <v>45498</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x14ac:dyDescent="0.35">
      <c r="A207" s="1" t="s">
        <v>171</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x14ac:dyDescent="0.35">
      <c r="A208" s="1" t="s">
        <v>171</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x14ac:dyDescent="0.35">
      <c r="A209" s="1" t="s">
        <v>171</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x14ac:dyDescent="0.35">
      <c r="A210" s="1" t="s">
        <v>171</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x14ac:dyDescent="0.35">
      <c r="A211" s="1" t="s">
        <v>171</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x14ac:dyDescent="0.35">
      <c r="A212" s="1" t="s">
        <v>171</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x14ac:dyDescent="0.35">
      <c r="A213" s="1" t="s">
        <v>171</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x14ac:dyDescent="0.35">
      <c r="A214" s="1" t="s">
        <v>171</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x14ac:dyDescent="0.35">
      <c r="A215" s="1" t="s">
        <v>171</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x14ac:dyDescent="0.35">
      <c r="A216" s="1" t="s">
        <v>171</v>
      </c>
      <c r="B216" s="28">
        <v>43231</v>
      </c>
      <c r="C216" s="28">
        <v>50536</v>
      </c>
      <c r="D216" s="28">
        <v>44851</v>
      </c>
      <c r="E216" s="1" t="s">
        <v>172</v>
      </c>
      <c r="F216" s="19"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ht="14.5" x14ac:dyDescent="0.35">
      <c r="A217" s="1" t="s">
        <v>171</v>
      </c>
      <c r="B217" s="28">
        <v>43231</v>
      </c>
      <c r="C217" s="28">
        <v>50536</v>
      </c>
      <c r="D217" s="28">
        <v>44851</v>
      </c>
      <c r="E217" s="1" t="s">
        <v>174</v>
      </c>
      <c r="F217" s="19"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ht="14.5" x14ac:dyDescent="0.35">
      <c r="A218" s="1" t="s">
        <v>171</v>
      </c>
      <c r="B218" s="28">
        <v>43231</v>
      </c>
      <c r="C218" s="28">
        <v>50536</v>
      </c>
      <c r="D218" s="28">
        <v>44851</v>
      </c>
      <c r="G218" s="1" t="s">
        <v>58</v>
      </c>
      <c r="H218" s="1" t="s">
        <v>32</v>
      </c>
      <c r="I218" s="1" t="s">
        <v>173</v>
      </c>
      <c r="J218" s="3">
        <v>0</v>
      </c>
      <c r="K218" s="1" t="s">
        <v>34</v>
      </c>
      <c r="L218" t="s">
        <v>59</v>
      </c>
      <c r="M218" t="s">
        <v>36</v>
      </c>
      <c r="N218"/>
      <c r="O218"/>
      <c r="P218"/>
      <c r="Q218"/>
      <c r="R218"/>
      <c r="S218" t="s">
        <v>37</v>
      </c>
      <c r="T218">
        <v>120</v>
      </c>
      <c r="U218" s="2">
        <v>42370</v>
      </c>
    </row>
    <row r="219" spans="1:21" ht="14.5" x14ac:dyDescent="0.35">
      <c r="A219" s="1" t="s">
        <v>171</v>
      </c>
      <c r="B219" s="28">
        <v>43231</v>
      </c>
      <c r="C219" s="28">
        <v>50536</v>
      </c>
      <c r="D219" s="28">
        <v>44851</v>
      </c>
      <c r="G219" s="1" t="s">
        <v>89</v>
      </c>
      <c r="H219" s="1" t="s">
        <v>32</v>
      </c>
      <c r="I219" s="1" t="s">
        <v>173</v>
      </c>
      <c r="J219" s="3">
        <v>0</v>
      </c>
      <c r="K219" s="1" t="s">
        <v>34</v>
      </c>
      <c r="L219" t="s">
        <v>90</v>
      </c>
      <c r="M219" t="s">
        <v>91</v>
      </c>
      <c r="N219">
        <v>1.01E-2</v>
      </c>
      <c r="O219" t="s">
        <v>69</v>
      </c>
      <c r="P219"/>
      <c r="Q219"/>
      <c r="R219"/>
      <c r="S219"/>
      <c r="T219"/>
      <c r="U219" s="2">
        <v>43282</v>
      </c>
    </row>
    <row r="220" spans="1:21" ht="14.5" x14ac:dyDescent="0.35">
      <c r="A220" s="1" t="s">
        <v>171</v>
      </c>
      <c r="B220" s="28">
        <v>43231</v>
      </c>
      <c r="C220" s="28">
        <v>50536</v>
      </c>
      <c r="D220" s="28">
        <v>44851</v>
      </c>
      <c r="G220" s="1" t="s">
        <v>66</v>
      </c>
      <c r="H220" s="1" t="s">
        <v>32</v>
      </c>
      <c r="I220" s="1" t="s">
        <v>173</v>
      </c>
      <c r="J220" s="3">
        <v>0</v>
      </c>
      <c r="K220" s="1" t="s">
        <v>34</v>
      </c>
      <c r="L220" t="s">
        <v>67</v>
      </c>
      <c r="M220" t="s">
        <v>68</v>
      </c>
      <c r="N220">
        <v>2.07E-2</v>
      </c>
      <c r="O220" t="s">
        <v>69</v>
      </c>
      <c r="P220"/>
      <c r="Q220"/>
      <c r="R220"/>
      <c r="S220"/>
      <c r="T220"/>
      <c r="U220" s="2">
        <v>43831</v>
      </c>
    </row>
    <row r="221" spans="1:21" ht="14.5" x14ac:dyDescent="0.35">
      <c r="A221" s="1" t="s">
        <v>171</v>
      </c>
      <c r="B221" s="28">
        <v>43231</v>
      </c>
      <c r="C221" s="28">
        <v>50536</v>
      </c>
      <c r="D221" s="28">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ht="14.5" x14ac:dyDescent="0.35">
      <c r="A222" s="1" t="s">
        <v>171</v>
      </c>
      <c r="B222" s="28">
        <v>43231</v>
      </c>
      <c r="C222" s="28">
        <v>50536</v>
      </c>
      <c r="D222" s="28">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ht="14.5" x14ac:dyDescent="0.35">
      <c r="A223" s="1" t="s">
        <v>171</v>
      </c>
      <c r="B223" s="28">
        <v>43231</v>
      </c>
      <c r="C223" s="28">
        <v>50536</v>
      </c>
      <c r="D223" s="28">
        <v>44851</v>
      </c>
      <c r="E223" s="1" t="s">
        <v>168</v>
      </c>
      <c r="F223" s="19" t="s">
        <v>30</v>
      </c>
      <c r="G223" s="1" t="s">
        <v>38</v>
      </c>
      <c r="H223" s="1" t="s">
        <v>175</v>
      </c>
      <c r="I223" s="1" t="s">
        <v>166</v>
      </c>
      <c r="J223" s="3">
        <v>30000</v>
      </c>
      <c r="K223" s="1" t="s">
        <v>34</v>
      </c>
      <c r="L223" t="s">
        <v>37</v>
      </c>
      <c r="M223" t="s">
        <v>40</v>
      </c>
      <c r="N223"/>
      <c r="O223"/>
      <c r="P223"/>
      <c r="Q223"/>
      <c r="R223"/>
      <c r="S223" t="s">
        <v>37</v>
      </c>
      <c r="T223">
        <v>130</v>
      </c>
      <c r="U223" s="2">
        <v>43282</v>
      </c>
    </row>
    <row r="224" spans="1:21" ht="14.5" x14ac:dyDescent="0.35">
      <c r="A224" s="1" t="s">
        <v>171</v>
      </c>
      <c r="B224" s="28">
        <v>43231</v>
      </c>
      <c r="C224" s="28">
        <v>50536</v>
      </c>
      <c r="D224" s="28">
        <v>44851</v>
      </c>
      <c r="E224" s="1" t="s">
        <v>168</v>
      </c>
      <c r="F224" s="19"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ht="14.5" x14ac:dyDescent="0.35">
      <c r="A225" s="1" t="s">
        <v>171</v>
      </c>
      <c r="B225" s="28">
        <v>43231</v>
      </c>
      <c r="C225" s="28">
        <v>50536</v>
      </c>
      <c r="D225" s="28">
        <v>44851</v>
      </c>
      <c r="E225" s="1" t="s">
        <v>168</v>
      </c>
      <c r="F225" s="19" t="s">
        <v>30</v>
      </c>
      <c r="G225" s="1" t="s">
        <v>38</v>
      </c>
      <c r="H225" s="1" t="s">
        <v>65</v>
      </c>
      <c r="I225" s="1" t="s">
        <v>166</v>
      </c>
      <c r="J225" s="3">
        <v>0</v>
      </c>
      <c r="K225" s="1" t="s">
        <v>34</v>
      </c>
      <c r="L225" t="s">
        <v>37</v>
      </c>
      <c r="M225" t="s">
        <v>40</v>
      </c>
      <c r="N225"/>
      <c r="O225"/>
      <c r="P225"/>
      <c r="Q225"/>
      <c r="R225"/>
      <c r="S225" t="s">
        <v>37</v>
      </c>
      <c r="T225">
        <v>130</v>
      </c>
      <c r="U225" s="2">
        <v>43282</v>
      </c>
    </row>
    <row r="226" spans="1:21" ht="14.5" x14ac:dyDescent="0.35">
      <c r="A226" s="1" t="s">
        <v>171</v>
      </c>
      <c r="B226" s="28">
        <v>43231</v>
      </c>
      <c r="C226" s="28">
        <v>50536</v>
      </c>
      <c r="D226" s="28">
        <v>44851</v>
      </c>
      <c r="E226" s="1" t="s">
        <v>167</v>
      </c>
      <c r="F226" s="19"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ht="14.5" x14ac:dyDescent="0.35">
      <c r="A227" s="1" t="s">
        <v>171</v>
      </c>
      <c r="B227" s="28">
        <v>43231</v>
      </c>
      <c r="C227" s="28">
        <v>50536</v>
      </c>
      <c r="D227" s="28">
        <v>44851</v>
      </c>
      <c r="E227" s="1" t="s">
        <v>168</v>
      </c>
      <c r="F227" s="19" t="s">
        <v>30</v>
      </c>
      <c r="G227" s="1" t="s">
        <v>79</v>
      </c>
      <c r="H227" s="1" t="s">
        <v>32</v>
      </c>
      <c r="I227" s="1" t="s">
        <v>166</v>
      </c>
      <c r="J227" s="3">
        <v>0</v>
      </c>
      <c r="K227" s="1" t="s">
        <v>34</v>
      </c>
      <c r="L227" t="s">
        <v>80</v>
      </c>
      <c r="M227" t="s">
        <v>36</v>
      </c>
      <c r="N227"/>
      <c r="O227"/>
      <c r="P227"/>
      <c r="Q227"/>
      <c r="R227"/>
      <c r="S227" t="s">
        <v>37</v>
      </c>
      <c r="T227">
        <v>75</v>
      </c>
      <c r="U227" s="2">
        <v>42370</v>
      </c>
    </row>
    <row r="228" spans="1:21" ht="14.5" x14ac:dyDescent="0.35">
      <c r="A228" s="1" t="s">
        <v>171</v>
      </c>
      <c r="B228" s="28">
        <v>43231</v>
      </c>
      <c r="C228" s="28">
        <v>50536</v>
      </c>
      <c r="D228" s="28">
        <v>44851</v>
      </c>
      <c r="E228" s="1" t="s">
        <v>167</v>
      </c>
      <c r="F228" s="19" t="s">
        <v>30</v>
      </c>
      <c r="G228" s="1" t="s">
        <v>79</v>
      </c>
      <c r="H228" s="1" t="s">
        <v>32</v>
      </c>
      <c r="I228" s="1" t="s">
        <v>166</v>
      </c>
      <c r="J228" s="3">
        <v>0</v>
      </c>
      <c r="K228" s="1" t="s">
        <v>34</v>
      </c>
      <c r="L228" t="s">
        <v>80</v>
      </c>
      <c r="M228" t="s">
        <v>36</v>
      </c>
      <c r="N228"/>
      <c r="O228"/>
      <c r="P228"/>
      <c r="Q228"/>
      <c r="R228"/>
      <c r="S228" t="s">
        <v>37</v>
      </c>
      <c r="T228">
        <v>75</v>
      </c>
      <c r="U228" s="2">
        <v>42370</v>
      </c>
    </row>
    <row r="229" spans="1:21" ht="14.5" x14ac:dyDescent="0.35">
      <c r="A229" s="1" t="s">
        <v>171</v>
      </c>
      <c r="B229" s="28">
        <v>43231</v>
      </c>
      <c r="C229" s="28">
        <v>50536</v>
      </c>
      <c r="D229" s="28">
        <v>44851</v>
      </c>
      <c r="G229" s="1" t="s">
        <v>58</v>
      </c>
      <c r="H229" s="1" t="s">
        <v>32</v>
      </c>
      <c r="I229" s="1" t="s">
        <v>166</v>
      </c>
      <c r="J229" s="3">
        <v>0</v>
      </c>
      <c r="K229" s="1" t="s">
        <v>34</v>
      </c>
      <c r="L229" t="s">
        <v>59</v>
      </c>
      <c r="M229" t="s">
        <v>36</v>
      </c>
      <c r="N229"/>
      <c r="O229"/>
      <c r="P229"/>
      <c r="Q229"/>
      <c r="R229"/>
      <c r="S229" t="s">
        <v>37</v>
      </c>
      <c r="T229">
        <v>120</v>
      </c>
      <c r="U229" s="2">
        <v>42370</v>
      </c>
    </row>
    <row r="230" spans="1:21" ht="14.5" x14ac:dyDescent="0.35">
      <c r="A230" s="1" t="s">
        <v>171</v>
      </c>
      <c r="B230" s="28">
        <v>43231</v>
      </c>
      <c r="C230" s="28">
        <v>50536</v>
      </c>
      <c r="D230" s="28">
        <v>44851</v>
      </c>
      <c r="G230" s="1" t="s">
        <v>89</v>
      </c>
      <c r="H230" s="1" t="s">
        <v>32</v>
      </c>
      <c r="I230" s="1" t="s">
        <v>166</v>
      </c>
      <c r="J230" s="3">
        <v>0</v>
      </c>
      <c r="K230" s="1" t="s">
        <v>34</v>
      </c>
      <c r="L230" t="s">
        <v>90</v>
      </c>
      <c r="M230" t="s">
        <v>91</v>
      </c>
      <c r="N230">
        <v>1.01E-2</v>
      </c>
      <c r="O230" t="s">
        <v>69</v>
      </c>
      <c r="P230"/>
      <c r="Q230"/>
      <c r="R230"/>
      <c r="S230"/>
      <c r="T230"/>
      <c r="U230" s="2">
        <v>43282</v>
      </c>
    </row>
    <row r="231" spans="1:21" ht="14.5" x14ac:dyDescent="0.35">
      <c r="A231" s="1" t="s">
        <v>171</v>
      </c>
      <c r="B231" s="28">
        <v>43231</v>
      </c>
      <c r="C231" s="28">
        <v>50536</v>
      </c>
      <c r="D231" s="28">
        <v>44851</v>
      </c>
      <c r="G231" s="1" t="s">
        <v>66</v>
      </c>
      <c r="H231" s="1" t="s">
        <v>32</v>
      </c>
      <c r="I231" s="1" t="s">
        <v>166</v>
      </c>
      <c r="J231" s="3">
        <v>0</v>
      </c>
      <c r="K231" s="1" t="s">
        <v>34</v>
      </c>
      <c r="L231" t="s">
        <v>67</v>
      </c>
      <c r="M231" t="s">
        <v>68</v>
      </c>
      <c r="N231">
        <v>2.07E-2</v>
      </c>
      <c r="O231" t="s">
        <v>69</v>
      </c>
      <c r="P231"/>
      <c r="Q231"/>
      <c r="R231"/>
      <c r="S231"/>
      <c r="T231"/>
      <c r="U231" s="2">
        <v>43831</v>
      </c>
    </row>
    <row r="232" spans="1:21" ht="14.5" x14ac:dyDescent="0.35">
      <c r="A232" s="1" t="s">
        <v>171</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x14ac:dyDescent="0.35">
      <c r="A233" s="1" t="s">
        <v>171</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x14ac:dyDescent="0.35">
      <c r="A234" s="1" t="s">
        <v>171</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x14ac:dyDescent="0.35">
      <c r="A235" s="1" t="s">
        <v>171</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x14ac:dyDescent="0.35">
      <c r="A236" s="1" t="s">
        <v>171</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x14ac:dyDescent="0.35">
      <c r="A237" s="1" t="s">
        <v>171</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x14ac:dyDescent="0.35">
      <c r="A238" s="1" t="s">
        <v>171</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x14ac:dyDescent="0.35">
      <c r="A239" s="1" t="s">
        <v>171</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x14ac:dyDescent="0.35">
      <c r="A240" s="1" t="s">
        <v>171</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x14ac:dyDescent="0.35">
      <c r="A241" s="1" t="s">
        <v>171</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x14ac:dyDescent="0.35">
      <c r="A242" s="1" t="s">
        <v>171</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x14ac:dyDescent="0.35">
      <c r="A243" s="1" t="s">
        <v>171</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x14ac:dyDescent="0.35">
      <c r="A244" s="1" t="s">
        <v>171</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x14ac:dyDescent="0.35">
      <c r="A245" s="1" t="s">
        <v>171</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x14ac:dyDescent="0.35">
      <c r="A246" s="1" t="s">
        <v>171</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x14ac:dyDescent="0.35">
      <c r="A247" s="1" t="s">
        <v>177</v>
      </c>
      <c r="B247" s="28">
        <v>43586</v>
      </c>
      <c r="C247" s="28">
        <v>45747</v>
      </c>
      <c r="D247" s="28">
        <v>45104</v>
      </c>
      <c r="E247" s="1" t="s">
        <v>168</v>
      </c>
      <c r="F247" s="19"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ht="14.5" x14ac:dyDescent="0.35">
      <c r="A248" s="1" t="s">
        <v>177</v>
      </c>
      <c r="B248" s="28">
        <v>43586</v>
      </c>
      <c r="C248" s="28">
        <v>45747</v>
      </c>
      <c r="D248" s="28">
        <v>45104</v>
      </c>
      <c r="E248" s="1" t="s">
        <v>168</v>
      </c>
      <c r="F248" s="19" t="s">
        <v>30</v>
      </c>
      <c r="G248" s="1" t="s">
        <v>79</v>
      </c>
      <c r="H248" s="1" t="s">
        <v>32</v>
      </c>
      <c r="I248" s="1" t="s">
        <v>166</v>
      </c>
      <c r="J248" s="3">
        <v>0</v>
      </c>
      <c r="K248" s="1" t="s">
        <v>34</v>
      </c>
      <c r="L248" t="s">
        <v>80</v>
      </c>
      <c r="M248" t="s">
        <v>36</v>
      </c>
      <c r="N248"/>
      <c r="O248"/>
      <c r="P248"/>
      <c r="Q248"/>
      <c r="R248"/>
      <c r="S248" t="s">
        <v>37</v>
      </c>
      <c r="T248">
        <v>75</v>
      </c>
      <c r="U248" s="2">
        <v>43282</v>
      </c>
    </row>
    <row r="249" spans="1:21" ht="14.5" x14ac:dyDescent="0.35">
      <c r="A249" s="1" t="s">
        <v>177</v>
      </c>
      <c r="B249" s="28">
        <v>43586</v>
      </c>
      <c r="C249" s="28">
        <v>45747</v>
      </c>
      <c r="D249" s="28">
        <v>45104</v>
      </c>
      <c r="E249" s="1" t="s">
        <v>178</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x14ac:dyDescent="0.35">
      <c r="A250" s="1" t="s">
        <v>177</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x14ac:dyDescent="0.35">
      <c r="A251" s="1" t="s">
        <v>177</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x14ac:dyDescent="0.35">
      <c r="A252" s="1" t="s">
        <v>177</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x14ac:dyDescent="0.35">
      <c r="A253" s="1" t="s">
        <v>177</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x14ac:dyDescent="0.35">
      <c r="A254" s="1" t="s">
        <v>177</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x14ac:dyDescent="0.35">
      <c r="A255" s="1" t="s">
        <v>177</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x14ac:dyDescent="0.35">
      <c r="A256" s="1" t="s">
        <v>177</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x14ac:dyDescent="0.35">
      <c r="A257" s="1" t="s">
        <v>177</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x14ac:dyDescent="0.35">
      <c r="A258" s="1" t="s">
        <v>177</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x14ac:dyDescent="0.35">
      <c r="A259" s="1" t="s">
        <v>177</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x14ac:dyDescent="0.35">
      <c r="A260" s="1" t="s">
        <v>177</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x14ac:dyDescent="0.35">
      <c r="A261" s="1" t="s">
        <v>177</v>
      </c>
      <c r="B261" s="28">
        <v>43586</v>
      </c>
      <c r="C261" s="28">
        <v>45747</v>
      </c>
      <c r="D261" s="28">
        <v>45104</v>
      </c>
      <c r="E261" s="1" t="s">
        <v>167</v>
      </c>
      <c r="F261" s="19" t="s">
        <v>30</v>
      </c>
      <c r="G261" s="1" t="s">
        <v>79</v>
      </c>
      <c r="H261" s="1" t="s">
        <v>32</v>
      </c>
      <c r="I261" s="1" t="s">
        <v>166</v>
      </c>
      <c r="J261" s="3">
        <v>0</v>
      </c>
      <c r="K261" s="1" t="s">
        <v>34</v>
      </c>
      <c r="L261" t="s">
        <v>80</v>
      </c>
      <c r="M261" t="s">
        <v>36</v>
      </c>
      <c r="N261"/>
      <c r="O261"/>
      <c r="P261"/>
      <c r="Q261"/>
      <c r="R261"/>
      <c r="S261" t="s">
        <v>37</v>
      </c>
      <c r="T261">
        <v>75</v>
      </c>
      <c r="U261" s="2">
        <v>43282</v>
      </c>
    </row>
    <row r="262" spans="1:21" ht="14.5" x14ac:dyDescent="0.35">
      <c r="A262" s="1" t="s">
        <v>177</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x14ac:dyDescent="0.35">
      <c r="A263" s="1" t="s">
        <v>177</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x14ac:dyDescent="0.35">
      <c r="A264" s="1" t="s">
        <v>177</v>
      </c>
      <c r="B264" s="28">
        <v>43586</v>
      </c>
      <c r="C264" s="28">
        <v>45747</v>
      </c>
      <c r="D264" s="28">
        <v>45104</v>
      </c>
      <c r="E264" s="1" t="s">
        <v>179</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x14ac:dyDescent="0.35">
      <c r="A265" s="1" t="s">
        <v>177</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x14ac:dyDescent="0.35">
      <c r="A266" s="1" t="s">
        <v>177</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x14ac:dyDescent="0.35">
      <c r="A267" s="1" t="s">
        <v>177</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x14ac:dyDescent="0.35">
      <c r="A268" s="1" t="s">
        <v>177</v>
      </c>
      <c r="B268" s="28">
        <v>43586</v>
      </c>
      <c r="C268" s="28">
        <v>45747</v>
      </c>
      <c r="D268" s="28">
        <v>45104</v>
      </c>
      <c r="G268" s="1" t="s">
        <v>89</v>
      </c>
      <c r="H268" s="1" t="s">
        <v>32</v>
      </c>
      <c r="I268" s="1" t="s">
        <v>166</v>
      </c>
      <c r="J268" s="3">
        <v>0</v>
      </c>
      <c r="K268" s="1" t="s">
        <v>34</v>
      </c>
      <c r="L268" t="s">
        <v>90</v>
      </c>
      <c r="M268" t="s">
        <v>91</v>
      </c>
      <c r="N268">
        <v>1.01E-2</v>
      </c>
      <c r="O268" t="s">
        <v>69</v>
      </c>
      <c r="P268"/>
      <c r="Q268"/>
      <c r="R268"/>
      <c r="S268"/>
      <c r="T268"/>
      <c r="U268" s="2">
        <v>43282</v>
      </c>
    </row>
    <row r="269" spans="1:21" ht="14.5" x14ac:dyDescent="0.35">
      <c r="A269" s="1" t="s">
        <v>177</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x14ac:dyDescent="0.35">
      <c r="A270" s="1" t="s">
        <v>177</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x14ac:dyDescent="0.35">
      <c r="A271" s="1" t="s">
        <v>177</v>
      </c>
      <c r="B271" s="28">
        <v>43586</v>
      </c>
      <c r="C271" s="28">
        <v>45747</v>
      </c>
      <c r="D271" s="28">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ht="14.5" x14ac:dyDescent="0.35">
      <c r="A272" s="1" t="s">
        <v>177</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x14ac:dyDescent="0.35">
      <c r="A273" s="1" t="s">
        <v>177</v>
      </c>
      <c r="B273" s="28">
        <v>43586</v>
      </c>
      <c r="C273" s="28">
        <v>45747</v>
      </c>
      <c r="D273" s="28">
        <v>45104</v>
      </c>
      <c r="E273" s="1" t="s">
        <v>167</v>
      </c>
      <c r="F273" s="19"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ht="14.5" x14ac:dyDescent="0.35">
      <c r="A274" s="1" t="s">
        <v>177</v>
      </c>
      <c r="B274" s="28">
        <v>43586</v>
      </c>
      <c r="C274" s="28">
        <v>45747</v>
      </c>
      <c r="D274" s="28">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ht="14.5" x14ac:dyDescent="0.35">
      <c r="A275" s="1" t="s">
        <v>177</v>
      </c>
      <c r="B275" s="28">
        <v>43586</v>
      </c>
      <c r="C275" s="28">
        <v>45747</v>
      </c>
      <c r="D275" s="28">
        <v>45104</v>
      </c>
      <c r="E275" s="1" t="s">
        <v>178</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x14ac:dyDescent="0.35">
      <c r="A276" s="1" t="s">
        <v>177</v>
      </c>
      <c r="B276" s="28">
        <v>43586</v>
      </c>
      <c r="C276" s="28">
        <v>45747</v>
      </c>
      <c r="D276" s="28">
        <v>45104</v>
      </c>
      <c r="E276" s="1" t="s">
        <v>178</v>
      </c>
      <c r="F276" s="19"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ht="14.5" x14ac:dyDescent="0.35">
      <c r="A277" s="1" t="s">
        <v>177</v>
      </c>
      <c r="B277" s="28">
        <v>43586</v>
      </c>
      <c r="C277" s="28">
        <v>45747</v>
      </c>
      <c r="D277" s="28">
        <v>45104</v>
      </c>
      <c r="E277" s="1" t="s">
        <v>179</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x14ac:dyDescent="0.35">
      <c r="A278" s="1" t="s">
        <v>177</v>
      </c>
      <c r="B278" s="28">
        <v>43586</v>
      </c>
      <c r="C278" s="28">
        <v>45747</v>
      </c>
      <c r="D278" s="28">
        <v>45104</v>
      </c>
      <c r="E278" s="1" t="s">
        <v>179</v>
      </c>
      <c r="F278" s="19"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ht="14.5" x14ac:dyDescent="0.35">
      <c r="A279" s="1" t="s">
        <v>177</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x14ac:dyDescent="0.35">
      <c r="A280" s="1" t="s">
        <v>177</v>
      </c>
      <c r="B280" s="28">
        <v>43586</v>
      </c>
      <c r="C280" s="28">
        <v>45747</v>
      </c>
      <c r="D280" s="28">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ht="14.5" x14ac:dyDescent="0.35">
      <c r="A281" s="1" t="s">
        <v>177</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x14ac:dyDescent="0.35">
      <c r="A282" s="1" t="s">
        <v>177</v>
      </c>
      <c r="B282" s="28">
        <v>43586</v>
      </c>
      <c r="C282" s="28">
        <v>45747</v>
      </c>
      <c r="D282" s="28">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ht="14.5" x14ac:dyDescent="0.35">
      <c r="A283" s="1" t="s">
        <v>177</v>
      </c>
      <c r="B283" s="28">
        <v>43586</v>
      </c>
      <c r="C283" s="28">
        <v>45747</v>
      </c>
      <c r="D283" s="28">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ht="14.5" x14ac:dyDescent="0.35">
      <c r="A284" s="1" t="s">
        <v>177</v>
      </c>
      <c r="B284" s="28">
        <v>43586</v>
      </c>
      <c r="C284" s="28">
        <v>45747</v>
      </c>
      <c r="D284" s="28">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ht="14.5" x14ac:dyDescent="0.35">
      <c r="A285" s="1" t="s">
        <v>181</v>
      </c>
      <c r="B285" s="28">
        <v>44958</v>
      </c>
      <c r="C285" s="28">
        <v>46022</v>
      </c>
      <c r="D285" s="28">
        <v>45560</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0" customFormat="1" ht="14.5" x14ac:dyDescent="0.35">
      <c r="A286" s="56" t="s">
        <v>181</v>
      </c>
      <c r="B286" s="57">
        <v>44958</v>
      </c>
      <c r="C286" s="28">
        <v>46022</v>
      </c>
      <c r="D286" s="28">
        <v>45560</v>
      </c>
      <c r="E286" s="56" t="s">
        <v>148</v>
      </c>
      <c r="F286" s="58" t="s">
        <v>30</v>
      </c>
      <c r="G286" s="56" t="s">
        <v>149</v>
      </c>
      <c r="H286" s="56" t="s">
        <v>32</v>
      </c>
      <c r="I286" s="56" t="s">
        <v>131</v>
      </c>
      <c r="J286" s="59">
        <v>0</v>
      </c>
      <c r="K286" s="56" t="s">
        <v>34</v>
      </c>
      <c r="L286" s="60" t="s">
        <v>136</v>
      </c>
      <c r="M286" s="60" t="s">
        <v>40</v>
      </c>
      <c r="N286" s="60">
        <v>0.20030000000000001</v>
      </c>
      <c r="O286" s="60" t="s">
        <v>41</v>
      </c>
      <c r="U286" s="61">
        <v>44743</v>
      </c>
      <c r="V286" s="62"/>
    </row>
    <row r="287" spans="1:22" ht="14.5" x14ac:dyDescent="0.35">
      <c r="A287" s="1" t="s">
        <v>181</v>
      </c>
      <c r="B287" s="28">
        <v>44958</v>
      </c>
      <c r="C287" s="28">
        <v>46022</v>
      </c>
      <c r="D287" s="28">
        <v>45560</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0" customFormat="1" ht="14.5" x14ac:dyDescent="0.35">
      <c r="A288" s="56" t="s">
        <v>181</v>
      </c>
      <c r="B288" s="57">
        <v>44958</v>
      </c>
      <c r="C288" s="28">
        <v>46022</v>
      </c>
      <c r="D288" s="28">
        <v>45560</v>
      </c>
      <c r="E288" s="56" t="s">
        <v>151</v>
      </c>
      <c r="F288" s="58" t="s">
        <v>30</v>
      </c>
      <c r="G288" s="56" t="s">
        <v>87</v>
      </c>
      <c r="H288" s="56" t="s">
        <v>32</v>
      </c>
      <c r="I288" s="56" t="s">
        <v>85</v>
      </c>
      <c r="J288" s="59">
        <v>0</v>
      </c>
      <c r="K288" s="56" t="s">
        <v>34</v>
      </c>
      <c r="L288" s="60" t="s">
        <v>88</v>
      </c>
      <c r="M288" s="60" t="s">
        <v>36</v>
      </c>
      <c r="N288" s="60">
        <v>4.48E-2</v>
      </c>
      <c r="O288" s="60" t="s">
        <v>69</v>
      </c>
      <c r="U288" s="61">
        <v>44743</v>
      </c>
      <c r="V288" s="62"/>
    </row>
    <row r="289" spans="1:22" ht="14.5" x14ac:dyDescent="0.35">
      <c r="A289" s="1" t="s">
        <v>181</v>
      </c>
      <c r="B289" s="28">
        <v>44958</v>
      </c>
      <c r="C289" s="28">
        <v>46022</v>
      </c>
      <c r="D289" s="28">
        <v>45560</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0" customFormat="1" ht="14.5" x14ac:dyDescent="0.35">
      <c r="A290" s="56" t="s">
        <v>181</v>
      </c>
      <c r="B290" s="57">
        <v>44958</v>
      </c>
      <c r="C290" s="28">
        <v>46022</v>
      </c>
      <c r="D290" s="28">
        <v>45560</v>
      </c>
      <c r="E290" s="56" t="s">
        <v>152</v>
      </c>
      <c r="F290" s="58" t="s">
        <v>30</v>
      </c>
      <c r="G290" s="56" t="s">
        <v>38</v>
      </c>
      <c r="H290" s="56" t="s">
        <v>32</v>
      </c>
      <c r="I290" s="56" t="s">
        <v>131</v>
      </c>
      <c r="J290" s="59">
        <v>0</v>
      </c>
      <c r="K290" s="56" t="s">
        <v>34</v>
      </c>
      <c r="L290" s="60" t="s">
        <v>37</v>
      </c>
      <c r="M290" s="60" t="s">
        <v>40</v>
      </c>
      <c r="N290" s="60">
        <v>1.3408</v>
      </c>
      <c r="O290" s="60" t="s">
        <v>41</v>
      </c>
      <c r="P290" s="60">
        <v>130</v>
      </c>
      <c r="Q290" s="60">
        <v>150</v>
      </c>
      <c r="R290" s="60">
        <v>120</v>
      </c>
      <c r="U290" s="61">
        <v>44743</v>
      </c>
      <c r="V290" s="62"/>
    </row>
    <row r="291" spans="1:22" ht="14.5" x14ac:dyDescent="0.35">
      <c r="A291" s="1" t="s">
        <v>181</v>
      </c>
      <c r="B291" s="28">
        <v>44958</v>
      </c>
      <c r="C291" s="28">
        <v>46022</v>
      </c>
      <c r="D291" s="28">
        <v>45560</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0" customFormat="1" ht="14.5" x14ac:dyDescent="0.35">
      <c r="A292" s="56" t="s">
        <v>181</v>
      </c>
      <c r="B292" s="57">
        <v>44958</v>
      </c>
      <c r="C292" s="28">
        <v>46022</v>
      </c>
      <c r="D292" s="28">
        <v>45560</v>
      </c>
      <c r="E292" s="56" t="s">
        <v>97</v>
      </c>
      <c r="F292" s="58" t="s">
        <v>30</v>
      </c>
      <c r="G292" s="56" t="s">
        <v>38</v>
      </c>
      <c r="H292" s="56" t="s">
        <v>32</v>
      </c>
      <c r="I292" s="56" t="s">
        <v>85</v>
      </c>
      <c r="J292" s="59">
        <v>0</v>
      </c>
      <c r="K292" s="56" t="s">
        <v>34</v>
      </c>
      <c r="L292" s="60" t="s">
        <v>37</v>
      </c>
      <c r="M292" s="60" t="s">
        <v>40</v>
      </c>
      <c r="N292" s="60">
        <v>1.2289000000000001</v>
      </c>
      <c r="O292" s="60" t="s">
        <v>41</v>
      </c>
      <c r="P292" s="60">
        <v>130</v>
      </c>
      <c r="Q292" s="60">
        <v>150</v>
      </c>
      <c r="R292" s="60">
        <v>120</v>
      </c>
      <c r="U292" s="61">
        <v>44743</v>
      </c>
      <c r="V292" s="62"/>
    </row>
    <row r="293" spans="1:22" ht="14.5" x14ac:dyDescent="0.35">
      <c r="A293" s="1" t="s">
        <v>181</v>
      </c>
      <c r="B293" s="28">
        <v>44958</v>
      </c>
      <c r="C293" s="28">
        <v>46022</v>
      </c>
      <c r="D293" s="28">
        <v>45560</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0" customFormat="1" ht="14.5" x14ac:dyDescent="0.35">
      <c r="A294" s="56" t="s">
        <v>181</v>
      </c>
      <c r="B294" s="57">
        <v>44958</v>
      </c>
      <c r="C294" s="28">
        <v>46022</v>
      </c>
      <c r="D294" s="28">
        <v>45560</v>
      </c>
      <c r="E294" s="63" t="s">
        <v>133</v>
      </c>
      <c r="F294" s="58" t="s">
        <v>30</v>
      </c>
      <c r="G294" s="56" t="s">
        <v>149</v>
      </c>
      <c r="H294" s="56" t="s">
        <v>32</v>
      </c>
      <c r="I294" s="56" t="s">
        <v>131</v>
      </c>
      <c r="J294" s="59">
        <v>0</v>
      </c>
      <c r="K294" s="56" t="s">
        <v>34</v>
      </c>
      <c r="L294" s="60" t="s">
        <v>136</v>
      </c>
      <c r="M294" s="60" t="s">
        <v>40</v>
      </c>
      <c r="N294" s="60">
        <v>0.20030000000000001</v>
      </c>
      <c r="O294" s="60" t="s">
        <v>41</v>
      </c>
      <c r="U294" s="61">
        <v>44743</v>
      </c>
      <c r="V294" s="62"/>
    </row>
    <row r="295" spans="1:22" ht="14.5" x14ac:dyDescent="0.35">
      <c r="A295" s="1" t="s">
        <v>181</v>
      </c>
      <c r="B295" s="28">
        <v>44958</v>
      </c>
      <c r="C295" s="28">
        <v>46022</v>
      </c>
      <c r="D295" s="28">
        <v>45560</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0" customFormat="1" ht="14.5" x14ac:dyDescent="0.35">
      <c r="A296" s="56" t="s">
        <v>181</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row>
    <row r="297" spans="1:22" ht="14.5" x14ac:dyDescent="0.35">
      <c r="A297" s="1" t="s">
        <v>181</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0" customFormat="1" ht="14.5" x14ac:dyDescent="0.35">
      <c r="A298" s="56" t="s">
        <v>181</v>
      </c>
      <c r="B298" s="57">
        <v>44958</v>
      </c>
      <c r="C298" s="28">
        <v>46022</v>
      </c>
      <c r="D298" s="28">
        <v>45560</v>
      </c>
      <c r="E298" s="56" t="s">
        <v>153</v>
      </c>
      <c r="F298" s="58" t="s">
        <v>30</v>
      </c>
      <c r="G298" s="56" t="s">
        <v>38</v>
      </c>
      <c r="H298" s="56" t="s">
        <v>32</v>
      </c>
      <c r="I298" s="56" t="s">
        <v>131</v>
      </c>
      <c r="J298" s="59">
        <v>0</v>
      </c>
      <c r="K298" s="56" t="s">
        <v>34</v>
      </c>
      <c r="L298" s="60" t="s">
        <v>37</v>
      </c>
      <c r="M298" s="60" t="s">
        <v>40</v>
      </c>
      <c r="N298" s="60">
        <v>1.3408</v>
      </c>
      <c r="O298" s="60" t="s">
        <v>41</v>
      </c>
      <c r="P298" s="60">
        <v>130</v>
      </c>
      <c r="Q298" s="60">
        <v>150</v>
      </c>
      <c r="R298" s="60">
        <v>120</v>
      </c>
      <c r="U298" s="61">
        <v>44743</v>
      </c>
      <c r="V298" s="62"/>
    </row>
    <row r="299" spans="1:22" ht="14.5" x14ac:dyDescent="0.35">
      <c r="A299" s="1" t="s">
        <v>181</v>
      </c>
      <c r="B299" s="28">
        <v>44958</v>
      </c>
      <c r="C299" s="28">
        <v>46022</v>
      </c>
      <c r="D299" s="28">
        <v>45560</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0" customFormat="1" ht="14.5" x14ac:dyDescent="0.35">
      <c r="A300" s="56" t="s">
        <v>181</v>
      </c>
      <c r="B300" s="57">
        <v>44958</v>
      </c>
      <c r="C300" s="28">
        <v>46022</v>
      </c>
      <c r="D300" s="28">
        <v>45560</v>
      </c>
      <c r="E300" s="56" t="s">
        <v>154</v>
      </c>
      <c r="F300" s="58" t="s">
        <v>30</v>
      </c>
      <c r="G300" s="56" t="s">
        <v>87</v>
      </c>
      <c r="H300" s="56" t="s">
        <v>32</v>
      </c>
      <c r="I300" s="56" t="s">
        <v>155</v>
      </c>
      <c r="J300" s="59">
        <v>0</v>
      </c>
      <c r="K300" s="56" t="s">
        <v>34</v>
      </c>
      <c r="L300" s="60" t="s">
        <v>88</v>
      </c>
      <c r="M300" s="60" t="s">
        <v>36</v>
      </c>
      <c r="N300" s="60">
        <v>4.48E-2</v>
      </c>
      <c r="O300" s="60" t="s">
        <v>69</v>
      </c>
      <c r="U300" s="61">
        <v>44743</v>
      </c>
      <c r="V300" s="62"/>
    </row>
    <row r="301" spans="1:22" ht="14.5" x14ac:dyDescent="0.35">
      <c r="A301" s="1" t="s">
        <v>181</v>
      </c>
      <c r="B301" s="28">
        <v>44958</v>
      </c>
      <c r="C301" s="28">
        <v>46022</v>
      </c>
      <c r="D301" s="28">
        <v>45560</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0" customFormat="1" ht="14.5" x14ac:dyDescent="0.35">
      <c r="A302" s="56" t="s">
        <v>181</v>
      </c>
      <c r="B302" s="57">
        <v>44958</v>
      </c>
      <c r="C302" s="28">
        <v>46022</v>
      </c>
      <c r="D302" s="28">
        <v>45560</v>
      </c>
      <c r="E302" s="56"/>
      <c r="F302" s="56"/>
      <c r="G302" s="56" t="s">
        <v>89</v>
      </c>
      <c r="H302" s="56" t="s">
        <v>32</v>
      </c>
      <c r="I302" s="56" t="s">
        <v>85</v>
      </c>
      <c r="J302" s="59">
        <v>0</v>
      </c>
      <c r="K302" s="56" t="s">
        <v>34</v>
      </c>
      <c r="L302" s="60" t="s">
        <v>90</v>
      </c>
      <c r="M302" s="60" t="s">
        <v>91</v>
      </c>
      <c r="N302" s="60">
        <v>1.12E-2</v>
      </c>
      <c r="O302" s="60" t="s">
        <v>69</v>
      </c>
      <c r="U302" s="61">
        <v>44743</v>
      </c>
      <c r="V302" s="62"/>
    </row>
    <row r="303" spans="1:22" ht="14.5" x14ac:dyDescent="0.35">
      <c r="A303" s="1" t="s">
        <v>181</v>
      </c>
      <c r="B303" s="28">
        <v>44958</v>
      </c>
      <c r="C303" s="28">
        <v>46022</v>
      </c>
      <c r="D303" s="28">
        <v>45560</v>
      </c>
      <c r="G303" s="1" t="s">
        <v>89</v>
      </c>
      <c r="H303" s="1" t="s">
        <v>32</v>
      </c>
      <c r="I303" s="1" t="s">
        <v>131</v>
      </c>
      <c r="J303" s="3">
        <v>0</v>
      </c>
      <c r="K303" s="1" t="s">
        <v>34</v>
      </c>
      <c r="L303" t="s">
        <v>90</v>
      </c>
      <c r="M303" t="s">
        <v>91</v>
      </c>
      <c r="N303">
        <v>1.12E-2</v>
      </c>
      <c r="O303" t="s">
        <v>69</v>
      </c>
      <c r="P303"/>
      <c r="Q303"/>
      <c r="R303"/>
      <c r="S303"/>
      <c r="T303"/>
      <c r="U303" s="2">
        <v>44743</v>
      </c>
    </row>
    <row r="304" spans="1:22" s="60" customFormat="1" ht="14.5" x14ac:dyDescent="0.35">
      <c r="A304" s="56" t="s">
        <v>181</v>
      </c>
      <c r="B304" s="57">
        <v>44958</v>
      </c>
      <c r="C304" s="28">
        <v>46022</v>
      </c>
      <c r="D304" s="28">
        <v>45560</v>
      </c>
      <c r="E304" s="56"/>
      <c r="F304" s="56"/>
      <c r="G304" s="56" t="s">
        <v>66</v>
      </c>
      <c r="H304" s="56" t="s">
        <v>32</v>
      </c>
      <c r="I304" s="56" t="s">
        <v>85</v>
      </c>
      <c r="J304" s="59">
        <v>0</v>
      </c>
      <c r="K304" s="56" t="s">
        <v>34</v>
      </c>
      <c r="L304" s="60" t="s">
        <v>67</v>
      </c>
      <c r="M304" s="60" t="s">
        <v>68</v>
      </c>
      <c r="N304" s="60">
        <v>2.2499999999999999E-2</v>
      </c>
      <c r="O304" s="60" t="s">
        <v>69</v>
      </c>
      <c r="U304" s="61">
        <v>44743</v>
      </c>
      <c r="V304" s="62"/>
    </row>
    <row r="305" spans="1:22" ht="14.5" x14ac:dyDescent="0.35">
      <c r="A305" s="1" t="s">
        <v>181</v>
      </c>
      <c r="B305" s="28">
        <v>44958</v>
      </c>
      <c r="C305" s="28">
        <v>46022</v>
      </c>
      <c r="D305" s="28">
        <v>45560</v>
      </c>
      <c r="G305" s="1" t="s">
        <v>66</v>
      </c>
      <c r="H305" s="1" t="s">
        <v>32</v>
      </c>
      <c r="I305" s="1" t="s">
        <v>131</v>
      </c>
      <c r="J305" s="3">
        <v>0</v>
      </c>
      <c r="K305" s="1" t="s">
        <v>34</v>
      </c>
      <c r="L305" t="s">
        <v>67</v>
      </c>
      <c r="M305" t="s">
        <v>68</v>
      </c>
      <c r="N305">
        <v>2.2499999999999999E-2</v>
      </c>
      <c r="O305" t="s">
        <v>69</v>
      </c>
      <c r="P305"/>
      <c r="Q305"/>
      <c r="R305"/>
      <c r="S305"/>
      <c r="T305"/>
      <c r="U305" s="2">
        <v>44743</v>
      </c>
    </row>
    <row r="306" spans="1:22" s="60" customFormat="1" ht="14.5" x14ac:dyDescent="0.35">
      <c r="A306" s="56" t="s">
        <v>181</v>
      </c>
      <c r="B306" s="57">
        <v>44958</v>
      </c>
      <c r="C306" s="28">
        <v>46022</v>
      </c>
      <c r="D306" s="28">
        <v>45560</v>
      </c>
      <c r="E306" s="56"/>
      <c r="F306" s="56"/>
      <c r="G306" s="56" t="s">
        <v>49</v>
      </c>
      <c r="H306" s="56" t="s">
        <v>32</v>
      </c>
      <c r="I306" s="56" t="s">
        <v>85</v>
      </c>
      <c r="J306" s="59">
        <v>5000</v>
      </c>
      <c r="K306" s="56" t="s">
        <v>34</v>
      </c>
      <c r="L306" s="60" t="s">
        <v>51</v>
      </c>
      <c r="M306" s="60" t="s">
        <v>36</v>
      </c>
      <c r="N306" s="60">
        <v>0.51149999999999995</v>
      </c>
      <c r="O306" s="60" t="s">
        <v>69</v>
      </c>
      <c r="U306" s="61">
        <v>44743</v>
      </c>
      <c r="V306" s="62"/>
    </row>
    <row r="307" spans="1:22" ht="14.5" x14ac:dyDescent="0.35">
      <c r="A307" s="1" t="s">
        <v>181</v>
      </c>
      <c r="B307" s="28">
        <v>44958</v>
      </c>
      <c r="C307" s="28">
        <v>46022</v>
      </c>
      <c r="D307" s="28">
        <v>45560</v>
      </c>
      <c r="G307" s="1" t="s">
        <v>49</v>
      </c>
      <c r="H307" s="1" t="s">
        <v>32</v>
      </c>
      <c r="I307" s="1" t="s">
        <v>131</v>
      </c>
      <c r="J307" s="3">
        <v>5000</v>
      </c>
      <c r="K307" s="1" t="s">
        <v>34</v>
      </c>
      <c r="L307" t="s">
        <v>51</v>
      </c>
      <c r="M307" t="s">
        <v>36</v>
      </c>
      <c r="N307">
        <v>0.51149999999999995</v>
      </c>
      <c r="O307" t="s">
        <v>69</v>
      </c>
      <c r="P307"/>
      <c r="Q307"/>
      <c r="R307"/>
      <c r="S307"/>
      <c r="T307"/>
      <c r="U307" s="2">
        <v>44743</v>
      </c>
    </row>
    <row r="308" spans="1:22" s="60" customFormat="1" ht="14.5" x14ac:dyDescent="0.35">
      <c r="A308" s="56" t="s">
        <v>181</v>
      </c>
      <c r="B308" s="57">
        <v>44958</v>
      </c>
      <c r="C308" s="28">
        <v>46022</v>
      </c>
      <c r="D308" s="28">
        <v>45560</v>
      </c>
      <c r="E308" s="28"/>
      <c r="F308" s="56"/>
      <c r="G308" s="56" t="s">
        <v>52</v>
      </c>
      <c r="H308" s="56" t="s">
        <v>32</v>
      </c>
      <c r="I308" s="56" t="s">
        <v>85</v>
      </c>
      <c r="J308" s="59">
        <v>5000</v>
      </c>
      <c r="K308" s="56" t="s">
        <v>34</v>
      </c>
      <c r="L308" s="60" t="s">
        <v>180</v>
      </c>
      <c r="M308" s="60" t="s">
        <v>36</v>
      </c>
      <c r="N308" s="60">
        <v>0.51149999999999995</v>
      </c>
      <c r="O308" s="60" t="s">
        <v>69</v>
      </c>
      <c r="U308" s="61">
        <v>44743</v>
      </c>
      <c r="V308" s="62"/>
    </row>
    <row r="309" spans="1:22" ht="14.5" x14ac:dyDescent="0.35">
      <c r="A309" s="1" t="s">
        <v>181</v>
      </c>
      <c r="B309" s="28">
        <v>44958</v>
      </c>
      <c r="C309" s="28">
        <v>46022</v>
      </c>
      <c r="D309" s="28">
        <v>45560</v>
      </c>
      <c r="G309" s="1" t="s">
        <v>52</v>
      </c>
      <c r="H309" s="1" t="s">
        <v>32</v>
      </c>
      <c r="I309" s="1" t="s">
        <v>131</v>
      </c>
      <c r="J309" s="3">
        <v>5000</v>
      </c>
      <c r="K309" s="1" t="s">
        <v>34</v>
      </c>
      <c r="L309" t="s">
        <v>180</v>
      </c>
      <c r="M309" t="s">
        <v>36</v>
      </c>
      <c r="N309">
        <v>0.51149999999999995</v>
      </c>
      <c r="O309" t="s">
        <v>69</v>
      </c>
      <c r="P309"/>
      <c r="Q309"/>
      <c r="R309"/>
      <c r="S309"/>
      <c r="T309"/>
      <c r="U309" s="2">
        <v>44743</v>
      </c>
    </row>
    <row r="310" spans="1:22" ht="14.5" x14ac:dyDescent="0.35">
      <c r="A310" s="1" t="s">
        <v>182</v>
      </c>
      <c r="B310" s="28">
        <v>44713</v>
      </c>
      <c r="C310" s="28">
        <v>49674</v>
      </c>
      <c r="D310" s="28">
        <v>44894</v>
      </c>
      <c r="E310" s="1" t="s">
        <v>168</v>
      </c>
      <c r="F310" s="29"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ht="14.5" x14ac:dyDescent="0.35">
      <c r="A311" s="1" t="s">
        <v>182</v>
      </c>
      <c r="B311" s="28">
        <v>44713</v>
      </c>
      <c r="C311" s="28">
        <v>45657</v>
      </c>
      <c r="D311" s="28">
        <v>44894</v>
      </c>
      <c r="E311" s="1" t="s">
        <v>168</v>
      </c>
      <c r="F311" s="29" t="s">
        <v>30</v>
      </c>
      <c r="G311" s="1" t="s">
        <v>79</v>
      </c>
      <c r="H311" s="1" t="s">
        <v>32</v>
      </c>
      <c r="I311" s="1" t="s">
        <v>166</v>
      </c>
      <c r="J311" s="3">
        <v>0</v>
      </c>
      <c r="K311" s="1" t="s">
        <v>34</v>
      </c>
      <c r="L311" t="s">
        <v>80</v>
      </c>
      <c r="M311" t="s">
        <v>36</v>
      </c>
      <c r="N311"/>
      <c r="O311"/>
      <c r="P311"/>
      <c r="Q311"/>
      <c r="R311"/>
      <c r="S311" t="s">
        <v>37</v>
      </c>
      <c r="T311">
        <v>75</v>
      </c>
      <c r="U311" s="2">
        <v>44562</v>
      </c>
    </row>
    <row r="312" spans="1:22" ht="14.5" x14ac:dyDescent="0.35">
      <c r="A312" s="1" t="s">
        <v>182</v>
      </c>
      <c r="B312" s="28">
        <v>44713</v>
      </c>
      <c r="C312" s="28">
        <v>45657</v>
      </c>
      <c r="D312" s="28">
        <v>44894</v>
      </c>
      <c r="E312" s="1" t="s">
        <v>178</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x14ac:dyDescent="0.35">
      <c r="A313" s="1" t="s">
        <v>182</v>
      </c>
      <c r="B313" s="28">
        <v>44713</v>
      </c>
      <c r="C313" s="28">
        <v>45657</v>
      </c>
      <c r="D313" s="28">
        <v>44894</v>
      </c>
      <c r="E313" s="1" t="s">
        <v>178</v>
      </c>
      <c r="F313" s="29"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ht="14.5" x14ac:dyDescent="0.35">
      <c r="A314" s="1" t="s">
        <v>182</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x14ac:dyDescent="0.35">
      <c r="A315" s="1" t="s">
        <v>182</v>
      </c>
      <c r="B315" s="28">
        <v>44713</v>
      </c>
      <c r="C315" s="28">
        <v>45657</v>
      </c>
      <c r="D315" s="28">
        <v>44894</v>
      </c>
      <c r="E315" s="1" t="s">
        <v>183</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x14ac:dyDescent="0.35">
      <c r="A316" s="1" t="s">
        <v>182</v>
      </c>
      <c r="B316" s="28">
        <v>44713</v>
      </c>
      <c r="C316" s="28">
        <v>45657</v>
      </c>
      <c r="D316" s="28">
        <v>44894</v>
      </c>
      <c r="E316" s="1" t="s">
        <v>183</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x14ac:dyDescent="0.35">
      <c r="A317" s="1" t="s">
        <v>182</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x14ac:dyDescent="0.35">
      <c r="A318" s="1" t="s">
        <v>182</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x14ac:dyDescent="0.35">
      <c r="A319" s="1" t="s">
        <v>182</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x14ac:dyDescent="0.35">
      <c r="A320" s="1" t="s">
        <v>182</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x14ac:dyDescent="0.35">
      <c r="A321" s="1" t="s">
        <v>182</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x14ac:dyDescent="0.35">
      <c r="A322" s="1" t="s">
        <v>182</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x14ac:dyDescent="0.35">
      <c r="A323" s="1" t="s">
        <v>182</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x14ac:dyDescent="0.35">
      <c r="A324" s="1" t="s">
        <v>182</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x14ac:dyDescent="0.35">
      <c r="A325" s="1" t="s">
        <v>182</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x14ac:dyDescent="0.35">
      <c r="A326" s="1" t="s">
        <v>182</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x14ac:dyDescent="0.35">
      <c r="A327" s="1" t="s">
        <v>182</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x14ac:dyDescent="0.35">
      <c r="A328" s="1" t="s">
        <v>182</v>
      </c>
      <c r="B328" s="28">
        <v>44713</v>
      </c>
      <c r="C328" s="28">
        <v>45657</v>
      </c>
      <c r="D328" s="28">
        <v>44894</v>
      </c>
      <c r="E328" s="1" t="s">
        <v>167</v>
      </c>
      <c r="F328" s="29"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ht="14.5" x14ac:dyDescent="0.35">
      <c r="A329" s="1" t="s">
        <v>182</v>
      </c>
      <c r="B329" s="28">
        <v>44713</v>
      </c>
      <c r="C329" s="28">
        <v>45657</v>
      </c>
      <c r="D329" s="28">
        <v>44894</v>
      </c>
      <c r="E329" s="1" t="s">
        <v>167</v>
      </c>
      <c r="F329" s="29" t="s">
        <v>30</v>
      </c>
      <c r="G329" s="1" t="s">
        <v>79</v>
      </c>
      <c r="H329" s="1" t="s">
        <v>32</v>
      </c>
      <c r="I329" s="1" t="s">
        <v>166</v>
      </c>
      <c r="J329" s="3">
        <v>0</v>
      </c>
      <c r="K329" s="1" t="s">
        <v>34</v>
      </c>
      <c r="L329" t="s">
        <v>80</v>
      </c>
      <c r="M329" t="s">
        <v>36</v>
      </c>
      <c r="N329"/>
      <c r="O329"/>
      <c r="P329"/>
      <c r="Q329"/>
      <c r="R329"/>
      <c r="S329" t="s">
        <v>37</v>
      </c>
      <c r="T329">
        <v>75</v>
      </c>
      <c r="U329" s="2">
        <v>44562</v>
      </c>
    </row>
    <row r="330" spans="1:21" ht="14.5" x14ac:dyDescent="0.35">
      <c r="A330" s="1" t="s">
        <v>182</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x14ac:dyDescent="0.35">
      <c r="A331" s="1" t="s">
        <v>182</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x14ac:dyDescent="0.35">
      <c r="A332" s="1" t="s">
        <v>182</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x14ac:dyDescent="0.35">
      <c r="A333" s="1" t="s">
        <v>182</v>
      </c>
      <c r="B333" s="28">
        <v>44713</v>
      </c>
      <c r="C333" s="28">
        <v>45657</v>
      </c>
      <c r="D333" s="28">
        <v>44894</v>
      </c>
      <c r="E333" s="1" t="s">
        <v>179</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x14ac:dyDescent="0.35">
      <c r="A334" s="1" t="s">
        <v>182</v>
      </c>
      <c r="B334" s="28">
        <v>44713</v>
      </c>
      <c r="C334" s="28">
        <v>45657</v>
      </c>
      <c r="D334" s="28">
        <v>44894</v>
      </c>
      <c r="E334" s="1" t="s">
        <v>179</v>
      </c>
      <c r="F334" s="29"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ht="14.5" x14ac:dyDescent="0.35">
      <c r="A335" s="1" t="s">
        <v>182</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x14ac:dyDescent="0.35">
      <c r="A336" s="1" t="s">
        <v>182</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x14ac:dyDescent="0.35">
      <c r="A337" s="1" t="s">
        <v>182</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x14ac:dyDescent="0.35">
      <c r="A338" s="1" t="s">
        <v>182</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x14ac:dyDescent="0.35">
      <c r="A339" s="1" t="s">
        <v>182</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x14ac:dyDescent="0.35">
      <c r="A340" s="1" t="s">
        <v>182</v>
      </c>
      <c r="B340" s="28">
        <v>44713</v>
      </c>
      <c r="C340" s="28">
        <v>45657</v>
      </c>
      <c r="D340" s="28">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ht="14.5" x14ac:dyDescent="0.35">
      <c r="A341" s="1" t="s">
        <v>182</v>
      </c>
      <c r="B341" s="28">
        <v>44713</v>
      </c>
      <c r="C341" s="28">
        <v>45657</v>
      </c>
      <c r="D341" s="28">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ht="14.5" x14ac:dyDescent="0.35">
      <c r="A342" s="1" t="s">
        <v>182</v>
      </c>
      <c r="B342" s="28">
        <v>44713</v>
      </c>
      <c r="C342" s="28">
        <v>45657</v>
      </c>
      <c r="D342" s="28">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ht="14.5" x14ac:dyDescent="0.35">
      <c r="A343" s="1" t="s">
        <v>182</v>
      </c>
      <c r="B343" s="28">
        <v>44713</v>
      </c>
      <c r="C343" s="28">
        <v>45657</v>
      </c>
      <c r="D343" s="28">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ht="14.5" x14ac:dyDescent="0.35">
      <c r="A344" s="1" t="s">
        <v>182</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x14ac:dyDescent="0.35">
      <c r="A345" s="1" t="s">
        <v>182</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x14ac:dyDescent="0.35">
      <c r="A346" s="1" t="s">
        <v>182</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x14ac:dyDescent="0.35">
      <c r="A347" s="1" t="s">
        <v>182</v>
      </c>
      <c r="B347" s="28">
        <v>44713</v>
      </c>
      <c r="C347" s="28">
        <v>45657</v>
      </c>
      <c r="D347" s="28">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60" customFormat="1" ht="14.5" x14ac:dyDescent="0.35">
      <c r="A348" s="56" t="s">
        <v>184</v>
      </c>
      <c r="B348" s="57">
        <v>44013</v>
      </c>
      <c r="C348" s="57">
        <v>45657</v>
      </c>
      <c r="D348" s="57">
        <v>45273</v>
      </c>
      <c r="E348" s="56" t="s">
        <v>147</v>
      </c>
      <c r="F348" s="58" t="s">
        <v>30</v>
      </c>
      <c r="G348" s="56" t="s">
        <v>38</v>
      </c>
      <c r="H348" s="56" t="s">
        <v>32</v>
      </c>
      <c r="I348" s="56" t="s">
        <v>185</v>
      </c>
      <c r="J348" s="59">
        <v>0</v>
      </c>
      <c r="K348" s="56" t="s">
        <v>34</v>
      </c>
      <c r="L348" s="60" t="s">
        <v>37</v>
      </c>
      <c r="M348" s="60" t="s">
        <v>40</v>
      </c>
      <c r="N348" s="60">
        <v>1.0483</v>
      </c>
      <c r="O348" s="60" t="s">
        <v>41</v>
      </c>
      <c r="P348" s="60">
        <v>130</v>
      </c>
      <c r="Q348" s="60">
        <v>150</v>
      </c>
      <c r="R348" s="60">
        <v>120</v>
      </c>
      <c r="U348" s="61">
        <v>43282</v>
      </c>
      <c r="V348" s="62"/>
    </row>
    <row r="349" spans="1:22" s="68" customFormat="1" ht="14.5" x14ac:dyDescent="0.35">
      <c r="A349" s="64" t="s">
        <v>184</v>
      </c>
      <c r="B349" s="65">
        <v>44013</v>
      </c>
      <c r="C349" s="65">
        <v>45657</v>
      </c>
      <c r="D349" s="65">
        <v>45273</v>
      </c>
      <c r="E349" s="64" t="s">
        <v>147</v>
      </c>
      <c r="F349" s="66" t="s">
        <v>30</v>
      </c>
      <c r="G349" s="64" t="s">
        <v>52</v>
      </c>
      <c r="H349" s="64" t="s">
        <v>32</v>
      </c>
      <c r="I349" s="64" t="s">
        <v>185</v>
      </c>
      <c r="J349" s="67">
        <v>0</v>
      </c>
      <c r="K349" s="64" t="s">
        <v>34</v>
      </c>
      <c r="L349" s="68" t="s">
        <v>53</v>
      </c>
      <c r="M349" s="68" t="s">
        <v>36</v>
      </c>
      <c r="N349" s="68">
        <v>0.54879999999999995</v>
      </c>
      <c r="O349" s="68" t="s">
        <v>69</v>
      </c>
      <c r="U349" s="69">
        <v>45200</v>
      </c>
      <c r="V349" s="70"/>
    </row>
    <row r="350" spans="1:22" s="60" customFormat="1" ht="14.5" x14ac:dyDescent="0.35">
      <c r="A350" s="56" t="s">
        <v>184</v>
      </c>
      <c r="B350" s="57">
        <v>44013</v>
      </c>
      <c r="C350" s="57">
        <v>45657</v>
      </c>
      <c r="D350" s="57">
        <v>45273</v>
      </c>
      <c r="E350" s="56" t="s">
        <v>147</v>
      </c>
      <c r="F350" s="58" t="s">
        <v>30</v>
      </c>
      <c r="G350" s="56" t="s">
        <v>49</v>
      </c>
      <c r="H350" s="56" t="s">
        <v>32</v>
      </c>
      <c r="I350" s="56" t="s">
        <v>185</v>
      </c>
      <c r="J350" s="59">
        <v>0</v>
      </c>
      <c r="K350" s="56" t="s">
        <v>34</v>
      </c>
      <c r="L350" s="60" t="s">
        <v>51</v>
      </c>
      <c r="M350" s="60" t="s">
        <v>36</v>
      </c>
      <c r="N350" s="60">
        <v>0.54879999999999995</v>
      </c>
      <c r="O350" s="60" t="s">
        <v>69</v>
      </c>
      <c r="U350" s="61">
        <v>45200</v>
      </c>
      <c r="V350" s="62"/>
    </row>
    <row r="351" spans="1:22" s="68" customFormat="1" ht="14.5" x14ac:dyDescent="0.35">
      <c r="A351" s="64" t="s">
        <v>184</v>
      </c>
      <c r="B351" s="65">
        <v>44013</v>
      </c>
      <c r="C351" s="65">
        <v>45657</v>
      </c>
      <c r="D351" s="65">
        <v>45273</v>
      </c>
      <c r="E351" s="64" t="s">
        <v>147</v>
      </c>
      <c r="F351" s="66" t="s">
        <v>30</v>
      </c>
      <c r="G351" s="64" t="s">
        <v>89</v>
      </c>
      <c r="H351" s="64" t="s">
        <v>32</v>
      </c>
      <c r="I351" s="64" t="s">
        <v>185</v>
      </c>
      <c r="J351" s="67">
        <v>0</v>
      </c>
      <c r="K351" s="64" t="s">
        <v>34</v>
      </c>
      <c r="L351" s="68" t="s">
        <v>90</v>
      </c>
      <c r="M351" s="68" t="s">
        <v>91</v>
      </c>
      <c r="N351" s="68">
        <v>1.21E-2</v>
      </c>
      <c r="O351" s="68" t="s">
        <v>69</v>
      </c>
      <c r="U351" s="69">
        <v>45200</v>
      </c>
      <c r="V351" s="70"/>
    </row>
    <row r="352" spans="1:22" s="60" customFormat="1" ht="14.5" x14ac:dyDescent="0.35">
      <c r="A352" s="56" t="s">
        <v>184</v>
      </c>
      <c r="B352" s="57">
        <v>44013</v>
      </c>
      <c r="C352" s="57">
        <v>45657</v>
      </c>
      <c r="D352" s="57">
        <v>45273</v>
      </c>
      <c r="E352" s="56"/>
      <c r="F352" s="58" t="s">
        <v>30</v>
      </c>
      <c r="G352" s="56" t="s">
        <v>66</v>
      </c>
      <c r="H352" s="56" t="s">
        <v>32</v>
      </c>
      <c r="I352" s="56" t="s">
        <v>185</v>
      </c>
      <c r="J352" s="59">
        <v>0</v>
      </c>
      <c r="K352" s="56" t="s">
        <v>34</v>
      </c>
      <c r="L352" s="60" t="s">
        <v>67</v>
      </c>
      <c r="M352" s="60" t="s">
        <v>68</v>
      </c>
      <c r="N352" s="60">
        <v>2.0199999999999999E-2</v>
      </c>
      <c r="O352" s="60" t="s">
        <v>69</v>
      </c>
      <c r="U352" s="61">
        <v>43282</v>
      </c>
      <c r="V352" s="62"/>
    </row>
    <row r="353" spans="1:22" s="68" customFormat="1" ht="14.5" x14ac:dyDescent="0.35">
      <c r="A353" s="64" t="s">
        <v>184</v>
      </c>
      <c r="B353" s="65">
        <v>44013</v>
      </c>
      <c r="C353" s="65">
        <v>45657</v>
      </c>
      <c r="D353" s="65">
        <v>45273</v>
      </c>
      <c r="E353" s="64" t="s">
        <v>78</v>
      </c>
      <c r="F353" s="66" t="s">
        <v>30</v>
      </c>
      <c r="G353" s="64" t="s">
        <v>38</v>
      </c>
      <c r="H353" s="71" t="s">
        <v>186</v>
      </c>
      <c r="I353" s="64" t="s">
        <v>185</v>
      </c>
      <c r="J353" s="67">
        <v>1000</v>
      </c>
      <c r="K353" s="64" t="s">
        <v>34</v>
      </c>
      <c r="L353" s="68" t="s">
        <v>37</v>
      </c>
      <c r="M353" s="68" t="s">
        <v>40</v>
      </c>
      <c r="N353" s="68">
        <v>1.4362999999999999</v>
      </c>
      <c r="O353" s="68" t="s">
        <v>41</v>
      </c>
      <c r="P353" s="68">
        <v>130</v>
      </c>
      <c r="Q353" s="68">
        <v>150</v>
      </c>
      <c r="R353" s="68">
        <v>120</v>
      </c>
      <c r="U353" s="69">
        <v>45200</v>
      </c>
      <c r="V353" s="70"/>
    </row>
    <row r="354" spans="1:22" s="60" customFormat="1" ht="14.5" x14ac:dyDescent="0.35">
      <c r="A354" s="56" t="s">
        <v>184</v>
      </c>
      <c r="B354" s="57">
        <v>44013</v>
      </c>
      <c r="C354" s="57">
        <v>45657</v>
      </c>
      <c r="D354" s="57">
        <v>45273</v>
      </c>
      <c r="E354" s="56"/>
      <c r="F354" s="58" t="s">
        <v>30</v>
      </c>
      <c r="G354" s="56" t="s">
        <v>52</v>
      </c>
      <c r="H354" s="56" t="s">
        <v>32</v>
      </c>
      <c r="I354" s="56" t="s">
        <v>76</v>
      </c>
      <c r="J354" s="59">
        <v>2100</v>
      </c>
      <c r="K354" s="56" t="s">
        <v>34</v>
      </c>
      <c r="L354" s="60" t="s">
        <v>53</v>
      </c>
      <c r="M354" s="60" t="s">
        <v>36</v>
      </c>
      <c r="N354" s="60">
        <v>0.54879999999999995</v>
      </c>
      <c r="O354" s="60" t="s">
        <v>69</v>
      </c>
      <c r="U354" s="61">
        <v>45200</v>
      </c>
      <c r="V354" s="62"/>
    </row>
    <row r="355" spans="1:22" s="68" customFormat="1" ht="14.5" x14ac:dyDescent="0.35">
      <c r="A355" s="64" t="s">
        <v>184</v>
      </c>
      <c r="B355" s="65">
        <v>44013</v>
      </c>
      <c r="C355" s="65">
        <v>45657</v>
      </c>
      <c r="D355" s="65">
        <v>45273</v>
      </c>
      <c r="E355" s="64"/>
      <c r="F355" s="66" t="s">
        <v>30</v>
      </c>
      <c r="G355" s="64" t="s">
        <v>49</v>
      </c>
      <c r="H355" s="64" t="s">
        <v>32</v>
      </c>
      <c r="I355" s="64" t="s">
        <v>76</v>
      </c>
      <c r="J355" s="67">
        <v>2100</v>
      </c>
      <c r="K355" s="64" t="s">
        <v>34</v>
      </c>
      <c r="L355" s="68" t="s">
        <v>51</v>
      </c>
      <c r="M355" s="68" t="s">
        <v>36</v>
      </c>
      <c r="N355" s="68">
        <v>0.54879999999999995</v>
      </c>
      <c r="O355" s="68" t="s">
        <v>69</v>
      </c>
      <c r="U355" s="69">
        <v>45200</v>
      </c>
      <c r="V355" s="70"/>
    </row>
    <row r="356" spans="1:22" s="60" customFormat="1" ht="14.5" x14ac:dyDescent="0.35">
      <c r="A356" s="56" t="s">
        <v>184</v>
      </c>
      <c r="B356" s="57">
        <v>44013</v>
      </c>
      <c r="C356" s="57">
        <v>45657</v>
      </c>
      <c r="D356" s="57">
        <v>45273</v>
      </c>
      <c r="E356" s="56"/>
      <c r="F356" s="58" t="s">
        <v>30</v>
      </c>
      <c r="G356" s="56" t="s">
        <v>89</v>
      </c>
      <c r="H356" s="56" t="s">
        <v>32</v>
      </c>
      <c r="I356" s="56" t="s">
        <v>76</v>
      </c>
      <c r="J356" s="59">
        <v>0</v>
      </c>
      <c r="K356" s="56" t="s">
        <v>34</v>
      </c>
      <c r="L356" s="60" t="s">
        <v>90</v>
      </c>
      <c r="M356" s="60" t="s">
        <v>91</v>
      </c>
      <c r="N356" s="60">
        <v>1.21E-2</v>
      </c>
      <c r="O356" s="60" t="s">
        <v>69</v>
      </c>
      <c r="U356" s="61">
        <v>45200</v>
      </c>
      <c r="V356" s="62"/>
    </row>
    <row r="357" spans="1:22" s="68" customFormat="1" ht="14.5" x14ac:dyDescent="0.35">
      <c r="A357" s="64" t="s">
        <v>184</v>
      </c>
      <c r="B357" s="65">
        <v>44013</v>
      </c>
      <c r="C357" s="65">
        <v>45657</v>
      </c>
      <c r="D357" s="65">
        <v>45273</v>
      </c>
      <c r="E357" s="64"/>
      <c r="F357" s="66" t="s">
        <v>30</v>
      </c>
      <c r="G357" s="64" t="s">
        <v>66</v>
      </c>
      <c r="H357" s="64" t="s">
        <v>32</v>
      </c>
      <c r="I357" s="64" t="s">
        <v>76</v>
      </c>
      <c r="J357" s="67">
        <v>0</v>
      </c>
      <c r="K357" s="64" t="s">
        <v>34</v>
      </c>
      <c r="L357" s="68" t="s">
        <v>67</v>
      </c>
      <c r="M357" s="68" t="s">
        <v>68</v>
      </c>
      <c r="N357" s="68">
        <v>2.0199999999999999E-2</v>
      </c>
      <c r="O357" s="68" t="s">
        <v>69</v>
      </c>
      <c r="U357" s="69">
        <v>43282</v>
      </c>
      <c r="V357" s="70"/>
    </row>
    <row r="358" spans="1:22" s="60" customFormat="1" ht="14.5" x14ac:dyDescent="0.35">
      <c r="A358" s="56" t="s">
        <v>184</v>
      </c>
      <c r="B358" s="57">
        <v>44013</v>
      </c>
      <c r="C358" s="57">
        <v>45657</v>
      </c>
      <c r="D358" s="57">
        <v>45273</v>
      </c>
      <c r="E358" s="56" t="s">
        <v>78</v>
      </c>
      <c r="F358" s="58" t="s">
        <v>30</v>
      </c>
      <c r="G358" s="56" t="s">
        <v>38</v>
      </c>
      <c r="H358" s="56" t="s">
        <v>187</v>
      </c>
      <c r="I358" s="56" t="s">
        <v>185</v>
      </c>
      <c r="J358" s="59">
        <v>400</v>
      </c>
      <c r="K358" s="56" t="s">
        <v>34</v>
      </c>
      <c r="L358" s="60" t="s">
        <v>37</v>
      </c>
      <c r="M358" s="60" t="s">
        <v>40</v>
      </c>
      <c r="N358" s="60">
        <v>1.1996</v>
      </c>
      <c r="O358" s="60" t="s">
        <v>41</v>
      </c>
      <c r="P358" s="60">
        <v>130</v>
      </c>
      <c r="Q358" s="60">
        <v>150</v>
      </c>
      <c r="R358" s="60">
        <v>120</v>
      </c>
      <c r="U358" s="61">
        <v>43282</v>
      </c>
      <c r="V358" s="62"/>
    </row>
    <row r="359" spans="1:22" s="68" customFormat="1" ht="14.5" x14ac:dyDescent="0.35">
      <c r="A359" s="64" t="s">
        <v>184</v>
      </c>
      <c r="B359" s="65">
        <v>44013</v>
      </c>
      <c r="C359" s="65">
        <v>45657</v>
      </c>
      <c r="D359" s="65">
        <v>45273</v>
      </c>
      <c r="E359" s="64" t="s">
        <v>78</v>
      </c>
      <c r="F359" s="66" t="s">
        <v>30</v>
      </c>
      <c r="G359" s="64" t="s">
        <v>38</v>
      </c>
      <c r="H359" s="64" t="s">
        <v>65</v>
      </c>
      <c r="I359" s="64" t="s">
        <v>185</v>
      </c>
      <c r="J359" s="67">
        <v>0</v>
      </c>
      <c r="K359" s="64" t="s">
        <v>34</v>
      </c>
      <c r="L359" s="68" t="s">
        <v>37</v>
      </c>
      <c r="M359" s="68" t="s">
        <v>40</v>
      </c>
      <c r="N359" s="68">
        <v>1.1996</v>
      </c>
      <c r="O359" s="68" t="s">
        <v>41</v>
      </c>
      <c r="P359" s="68">
        <v>130</v>
      </c>
      <c r="Q359" s="68">
        <v>150</v>
      </c>
      <c r="R359" s="68">
        <v>120</v>
      </c>
      <c r="U359" s="69">
        <v>43282</v>
      </c>
      <c r="V359" s="70"/>
    </row>
    <row r="360" spans="1:22" s="60" customFormat="1" ht="14.5" x14ac:dyDescent="0.35">
      <c r="A360" s="56" t="s">
        <v>188</v>
      </c>
      <c r="B360" s="57">
        <v>44562</v>
      </c>
      <c r="C360" s="57">
        <v>45657</v>
      </c>
      <c r="D360" s="57">
        <v>45077</v>
      </c>
      <c r="E360" s="56" t="s">
        <v>168</v>
      </c>
      <c r="F360" s="58" t="s">
        <v>30</v>
      </c>
      <c r="G360" s="56" t="s">
        <v>38</v>
      </c>
      <c r="H360" s="56" t="s">
        <v>32</v>
      </c>
      <c r="I360" s="56" t="s">
        <v>166</v>
      </c>
      <c r="J360" s="59">
        <v>5000</v>
      </c>
      <c r="K360" s="56" t="s">
        <v>34</v>
      </c>
      <c r="L360" s="60" t="s">
        <v>37</v>
      </c>
      <c r="M360" s="60" t="s">
        <v>40</v>
      </c>
      <c r="N360" s="60">
        <v>0.65</v>
      </c>
      <c r="O360" s="60" t="s">
        <v>41</v>
      </c>
      <c r="P360" s="60">
        <v>130</v>
      </c>
      <c r="Q360" s="60">
        <v>150</v>
      </c>
      <c r="R360" s="60">
        <v>120</v>
      </c>
      <c r="U360" s="61">
        <v>44378</v>
      </c>
      <c r="V360" s="62"/>
    </row>
    <row r="361" spans="1:22" ht="14.5" x14ac:dyDescent="0.35">
      <c r="A361" s="1" t="s">
        <v>188</v>
      </c>
      <c r="B361" s="28">
        <v>44562</v>
      </c>
      <c r="C361" s="28">
        <v>45657</v>
      </c>
      <c r="D361" s="28">
        <v>45077</v>
      </c>
      <c r="E361" s="1" t="s">
        <v>168</v>
      </c>
      <c r="F361" s="19" t="s">
        <v>30</v>
      </c>
      <c r="G361" s="1" t="s">
        <v>79</v>
      </c>
      <c r="H361" s="1" t="s">
        <v>32</v>
      </c>
      <c r="I361" s="1" t="s">
        <v>166</v>
      </c>
      <c r="J361" s="3">
        <v>0</v>
      </c>
      <c r="K361" s="1" t="s">
        <v>34</v>
      </c>
      <c r="L361" t="s">
        <v>80</v>
      </c>
      <c r="M361" t="s">
        <v>36</v>
      </c>
      <c r="N361"/>
      <c r="O361"/>
      <c r="P361"/>
      <c r="Q361"/>
      <c r="R361"/>
      <c r="S361" t="s">
        <v>37</v>
      </c>
      <c r="T361">
        <v>75</v>
      </c>
      <c r="U361" s="2">
        <v>44378</v>
      </c>
    </row>
    <row r="362" spans="1:22" ht="14.5" x14ac:dyDescent="0.35">
      <c r="A362" s="1" t="s">
        <v>188</v>
      </c>
      <c r="B362" s="28">
        <v>44562</v>
      </c>
      <c r="C362" s="28">
        <v>45657</v>
      </c>
      <c r="D362" s="28">
        <v>45077</v>
      </c>
      <c r="E362" s="5" t="s">
        <v>168</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x14ac:dyDescent="0.35">
      <c r="A363" s="1" t="s">
        <v>188</v>
      </c>
      <c r="B363" s="28">
        <v>44562</v>
      </c>
      <c r="C363" s="28">
        <v>45657</v>
      </c>
      <c r="D363" s="28">
        <v>45077</v>
      </c>
      <c r="E363" s="5" t="s">
        <v>168</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x14ac:dyDescent="0.35">
      <c r="A364" s="1" t="s">
        <v>188</v>
      </c>
      <c r="B364" s="28">
        <v>44562</v>
      </c>
      <c r="C364" s="28">
        <v>45657</v>
      </c>
      <c r="D364" s="28">
        <v>45077</v>
      </c>
      <c r="E364" s="1" t="s">
        <v>189</v>
      </c>
      <c r="F364" s="19"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ht="14.5" x14ac:dyDescent="0.35">
      <c r="A365" s="1" t="s">
        <v>188</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x14ac:dyDescent="0.35">
      <c r="A366" s="1" t="s">
        <v>188</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x14ac:dyDescent="0.35">
      <c r="A367" s="1" t="s">
        <v>188</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x14ac:dyDescent="0.35">
      <c r="A368" s="1" t="s">
        <v>188</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x14ac:dyDescent="0.35">
      <c r="A369" s="1" t="s">
        <v>188</v>
      </c>
      <c r="B369" s="28">
        <v>44562</v>
      </c>
      <c r="C369" s="28">
        <v>45657</v>
      </c>
      <c r="D369" s="28">
        <v>45077</v>
      </c>
      <c r="E369" s="1" t="s">
        <v>152</v>
      </c>
      <c r="F369" s="19"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29" x14ac:dyDescent="0.35">
      <c r="A370" s="1" t="s">
        <v>188</v>
      </c>
      <c r="B370" s="28">
        <v>44562</v>
      </c>
      <c r="C370" s="28">
        <v>45657</v>
      </c>
      <c r="D370" s="28">
        <v>45077</v>
      </c>
      <c r="E370" s="5" t="s">
        <v>167</v>
      </c>
      <c r="F370" s="19" t="s">
        <v>30</v>
      </c>
      <c r="G370" s="1" t="s">
        <v>38</v>
      </c>
      <c r="H370" s="6" t="s">
        <v>191</v>
      </c>
      <c r="I370" s="1" t="s">
        <v>131</v>
      </c>
      <c r="J370" s="3">
        <v>8000</v>
      </c>
      <c r="K370" s="1" t="s">
        <v>34</v>
      </c>
      <c r="L370" t="s">
        <v>37</v>
      </c>
      <c r="M370" t="s">
        <v>40</v>
      </c>
      <c r="N370"/>
      <c r="O370"/>
      <c r="P370"/>
      <c r="Q370"/>
      <c r="R370"/>
      <c r="S370" t="s">
        <v>37</v>
      </c>
      <c r="T370">
        <v>130</v>
      </c>
      <c r="U370" s="2">
        <v>44378</v>
      </c>
    </row>
    <row r="371" spans="1:22" ht="14.5" x14ac:dyDescent="0.35">
      <c r="A371" s="1" t="s">
        <v>188</v>
      </c>
      <c r="B371" s="28">
        <v>44562</v>
      </c>
      <c r="C371" s="28">
        <v>45657</v>
      </c>
      <c r="D371" s="28">
        <v>45077</v>
      </c>
      <c r="E371" s="1" t="s">
        <v>152</v>
      </c>
      <c r="F371" s="19" t="s">
        <v>30</v>
      </c>
      <c r="G371" s="1" t="s">
        <v>79</v>
      </c>
      <c r="H371" s="1" t="s">
        <v>190</v>
      </c>
      <c r="I371" s="1" t="s">
        <v>131</v>
      </c>
      <c r="J371" s="3">
        <v>0</v>
      </c>
      <c r="K371" s="1" t="s">
        <v>34</v>
      </c>
      <c r="L371" t="s">
        <v>80</v>
      </c>
      <c r="M371" t="s">
        <v>36</v>
      </c>
      <c r="N371"/>
      <c r="O371"/>
      <c r="P371"/>
      <c r="Q371"/>
      <c r="R371"/>
      <c r="S371" t="s">
        <v>37</v>
      </c>
      <c r="T371">
        <v>75</v>
      </c>
      <c r="U371" s="2">
        <v>44378</v>
      </c>
    </row>
    <row r="372" spans="1:22" ht="29" x14ac:dyDescent="0.35">
      <c r="A372" s="1" t="s">
        <v>188</v>
      </c>
      <c r="B372" s="28">
        <v>44562</v>
      </c>
      <c r="C372" s="28">
        <v>45657</v>
      </c>
      <c r="D372" s="28">
        <v>45077</v>
      </c>
      <c r="E372" s="1" t="s">
        <v>167</v>
      </c>
      <c r="F372" s="19" t="s">
        <v>30</v>
      </c>
      <c r="G372" s="1" t="s">
        <v>38</v>
      </c>
      <c r="H372" s="6" t="s">
        <v>191</v>
      </c>
      <c r="I372" s="1" t="s">
        <v>166</v>
      </c>
      <c r="J372" s="3">
        <v>8000</v>
      </c>
      <c r="K372" s="1" t="s">
        <v>34</v>
      </c>
      <c r="L372" t="s">
        <v>37</v>
      </c>
      <c r="M372" t="s">
        <v>40</v>
      </c>
      <c r="N372"/>
      <c r="O372"/>
      <c r="P372"/>
      <c r="Q372"/>
      <c r="R372"/>
      <c r="S372" t="s">
        <v>37</v>
      </c>
      <c r="T372">
        <v>130</v>
      </c>
      <c r="U372" s="2">
        <v>44378</v>
      </c>
    </row>
    <row r="373" spans="1:22" ht="14.5" x14ac:dyDescent="0.35">
      <c r="A373" s="1" t="s">
        <v>188</v>
      </c>
      <c r="B373" s="28">
        <v>44562</v>
      </c>
      <c r="C373" s="28">
        <v>45657</v>
      </c>
      <c r="D373" s="28">
        <v>45077</v>
      </c>
      <c r="E373" s="5" t="s">
        <v>167</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x14ac:dyDescent="0.35">
      <c r="A374" s="1" t="s">
        <v>188</v>
      </c>
      <c r="B374" s="28">
        <v>44562</v>
      </c>
      <c r="C374" s="28">
        <v>45657</v>
      </c>
      <c r="D374" s="28">
        <v>45077</v>
      </c>
      <c r="E374" s="1" t="s">
        <v>192</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x14ac:dyDescent="0.35">
      <c r="A375" s="1" t="s">
        <v>188</v>
      </c>
      <c r="B375" s="28">
        <v>44562</v>
      </c>
      <c r="C375" s="28">
        <v>45657</v>
      </c>
      <c r="D375" s="28">
        <v>45077</v>
      </c>
      <c r="E375" s="1" t="s">
        <v>192</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x14ac:dyDescent="0.35">
      <c r="A376" s="1" t="s">
        <v>188</v>
      </c>
      <c r="B376" s="28">
        <v>44562</v>
      </c>
      <c r="C376" s="28">
        <v>45657</v>
      </c>
      <c r="D376" s="28">
        <v>45077</v>
      </c>
      <c r="E376" s="1" t="s">
        <v>192</v>
      </c>
      <c r="F376" s="19"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3.5" x14ac:dyDescent="0.35">
      <c r="A377" s="1" t="s">
        <v>188</v>
      </c>
      <c r="B377" s="28">
        <v>44562</v>
      </c>
      <c r="C377" s="28">
        <v>45657</v>
      </c>
      <c r="D377" s="28">
        <v>45077</v>
      </c>
      <c r="E377" s="5" t="s">
        <v>167</v>
      </c>
      <c r="F377" s="19" t="s">
        <v>30</v>
      </c>
      <c r="G377" s="1" t="s">
        <v>38</v>
      </c>
      <c r="H377" s="1" t="s">
        <v>32</v>
      </c>
      <c r="I377" s="1" t="s">
        <v>166</v>
      </c>
      <c r="J377" s="3">
        <v>28000</v>
      </c>
      <c r="K377" s="1" t="s">
        <v>34</v>
      </c>
      <c r="L377" t="s">
        <v>37</v>
      </c>
      <c r="M377" t="s">
        <v>40</v>
      </c>
      <c r="N377" s="30">
        <v>0.74</v>
      </c>
      <c r="O377" t="s">
        <v>41</v>
      </c>
      <c r="P377">
        <v>130</v>
      </c>
      <c r="Q377">
        <v>150</v>
      </c>
      <c r="R377">
        <v>120</v>
      </c>
      <c r="S377"/>
      <c r="T377"/>
      <c r="U377" s="2">
        <v>44378</v>
      </c>
      <c r="V377" s="31" t="s">
        <v>193</v>
      </c>
    </row>
    <row r="378" spans="1:22" ht="14.5" x14ac:dyDescent="0.35">
      <c r="A378" s="1" t="s">
        <v>188</v>
      </c>
      <c r="B378" s="28">
        <v>44562</v>
      </c>
      <c r="C378" s="28">
        <v>45657</v>
      </c>
      <c r="D378" s="28">
        <v>45077</v>
      </c>
      <c r="E378" s="1" t="s">
        <v>167</v>
      </c>
      <c r="F378" s="19" t="s">
        <v>30</v>
      </c>
      <c r="G378" s="1" t="s">
        <v>79</v>
      </c>
      <c r="H378" s="1" t="s">
        <v>32</v>
      </c>
      <c r="I378" s="1" t="s">
        <v>166</v>
      </c>
      <c r="J378" s="3">
        <v>0</v>
      </c>
      <c r="K378" s="1" t="s">
        <v>34</v>
      </c>
      <c r="L378" t="s">
        <v>80</v>
      </c>
      <c r="M378" t="s">
        <v>36</v>
      </c>
      <c r="N378"/>
      <c r="O378"/>
      <c r="P378"/>
      <c r="Q378"/>
      <c r="R378"/>
      <c r="S378" t="s">
        <v>37</v>
      </c>
      <c r="T378">
        <v>75</v>
      </c>
      <c r="U378" s="2">
        <v>44378</v>
      </c>
    </row>
    <row r="379" spans="1:22" ht="14.5" x14ac:dyDescent="0.35">
      <c r="A379" s="1" t="s">
        <v>188</v>
      </c>
      <c r="B379" s="28">
        <v>44562</v>
      </c>
      <c r="C379" s="28">
        <v>45657</v>
      </c>
      <c r="D379" s="28">
        <v>45077</v>
      </c>
      <c r="E379" s="1" t="s">
        <v>153</v>
      </c>
      <c r="F379" s="19"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ht="14.5" x14ac:dyDescent="0.35">
      <c r="A380" s="1" t="s">
        <v>188</v>
      </c>
      <c r="B380" s="28">
        <v>44562</v>
      </c>
      <c r="C380" s="28">
        <v>45657</v>
      </c>
      <c r="D380" s="28">
        <v>45077</v>
      </c>
      <c r="E380" s="1" t="s">
        <v>153</v>
      </c>
      <c r="F380" s="19" t="s">
        <v>30</v>
      </c>
      <c r="G380" s="1" t="s">
        <v>79</v>
      </c>
      <c r="H380" s="1" t="s">
        <v>190</v>
      </c>
      <c r="I380" s="1" t="s">
        <v>131</v>
      </c>
      <c r="J380" s="3">
        <v>0</v>
      </c>
      <c r="K380" s="1" t="s">
        <v>34</v>
      </c>
      <c r="L380" t="s">
        <v>80</v>
      </c>
      <c r="M380" t="s">
        <v>36</v>
      </c>
      <c r="N380"/>
      <c r="O380"/>
      <c r="P380"/>
      <c r="Q380"/>
      <c r="R380"/>
      <c r="S380" t="s">
        <v>37</v>
      </c>
      <c r="T380">
        <v>75</v>
      </c>
      <c r="U380" s="2">
        <v>44378</v>
      </c>
    </row>
    <row r="381" spans="1:22" ht="14.5" x14ac:dyDescent="0.35">
      <c r="A381" s="1" t="s">
        <v>188</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x14ac:dyDescent="0.35">
      <c r="A382" s="1" t="s">
        <v>188</v>
      </c>
      <c r="B382" s="28">
        <v>44562</v>
      </c>
      <c r="C382" s="28">
        <v>45657</v>
      </c>
      <c r="D382" s="28">
        <v>45077</v>
      </c>
      <c r="G382" s="1" t="s">
        <v>89</v>
      </c>
      <c r="H382" s="1" t="s">
        <v>32</v>
      </c>
      <c r="I382" s="1" t="s">
        <v>166</v>
      </c>
      <c r="J382" s="3">
        <v>0</v>
      </c>
      <c r="K382" s="1" t="s">
        <v>34</v>
      </c>
      <c r="L382" t="s">
        <v>90</v>
      </c>
      <c r="M382" t="s">
        <v>91</v>
      </c>
      <c r="N382">
        <v>1.06E-2</v>
      </c>
      <c r="O382" t="s">
        <v>69</v>
      </c>
      <c r="P382"/>
      <c r="Q382"/>
      <c r="R382"/>
      <c r="S382"/>
      <c r="T382"/>
      <c r="U382" s="2">
        <v>44378</v>
      </c>
    </row>
    <row r="383" spans="1:22" ht="14.5" x14ac:dyDescent="0.35">
      <c r="A383" s="1" t="s">
        <v>188</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x14ac:dyDescent="0.35">
      <c r="A384" s="1" t="s">
        <v>188</v>
      </c>
      <c r="B384" s="28">
        <v>44562</v>
      </c>
      <c r="C384" s="28">
        <v>45657</v>
      </c>
      <c r="D384" s="28">
        <v>45077</v>
      </c>
      <c r="G384" s="1" t="s">
        <v>66</v>
      </c>
      <c r="H384" s="1" t="s">
        <v>32</v>
      </c>
      <c r="I384" s="1" t="s">
        <v>166</v>
      </c>
      <c r="J384" s="3">
        <v>0</v>
      </c>
      <c r="K384" s="1" t="s">
        <v>34</v>
      </c>
      <c r="L384" t="s">
        <v>67</v>
      </c>
      <c r="M384" t="s">
        <v>68</v>
      </c>
      <c r="N384">
        <v>2.12E-2</v>
      </c>
      <c r="O384" t="s">
        <v>69</v>
      </c>
      <c r="P384"/>
      <c r="Q384"/>
      <c r="R384"/>
      <c r="S384"/>
      <c r="T384"/>
      <c r="U384" s="2">
        <v>44378</v>
      </c>
    </row>
    <row r="385" spans="1:22" ht="14.5" x14ac:dyDescent="0.35">
      <c r="A385" s="1" t="s">
        <v>188</v>
      </c>
      <c r="B385" s="28">
        <v>44562</v>
      </c>
      <c r="C385" s="28">
        <v>45657</v>
      </c>
      <c r="D385" s="28">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ht="14.5" x14ac:dyDescent="0.35">
      <c r="A386" s="1" t="s">
        <v>188</v>
      </c>
      <c r="B386" s="28">
        <v>44562</v>
      </c>
      <c r="C386" s="28">
        <v>45657</v>
      </c>
      <c r="D386" s="28">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ht="14.5" x14ac:dyDescent="0.35">
      <c r="A387" s="1" t="s">
        <v>188</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x14ac:dyDescent="0.35">
      <c r="A388" s="1" t="s">
        <v>194</v>
      </c>
      <c r="B388" s="28">
        <v>45383</v>
      </c>
      <c r="C388" s="28">
        <v>46112</v>
      </c>
      <c r="D388" s="28">
        <v>45378</v>
      </c>
      <c r="E388" s="1" t="s">
        <v>168</v>
      </c>
      <c r="F388" s="19"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1" t="s">
        <v>195</v>
      </c>
    </row>
    <row r="389" spans="1:22" ht="14.5" x14ac:dyDescent="0.35">
      <c r="A389" s="1" t="s">
        <v>194</v>
      </c>
      <c r="B389" s="28">
        <v>45383</v>
      </c>
      <c r="C389" s="28">
        <v>46112</v>
      </c>
      <c r="D389" s="28">
        <v>45378</v>
      </c>
      <c r="E389" s="1" t="s">
        <v>168</v>
      </c>
      <c r="F389" s="19" t="s">
        <v>30</v>
      </c>
      <c r="G389" s="1" t="s">
        <v>79</v>
      </c>
      <c r="H389" s="1" t="s">
        <v>32</v>
      </c>
      <c r="I389" s="1" t="s">
        <v>166</v>
      </c>
      <c r="J389" s="3">
        <v>0</v>
      </c>
      <c r="K389" s="1" t="s">
        <v>34</v>
      </c>
      <c r="L389" t="s">
        <v>80</v>
      </c>
      <c r="M389" t="s">
        <v>36</v>
      </c>
      <c r="N389"/>
      <c r="O389"/>
      <c r="P389"/>
      <c r="Q389"/>
      <c r="R389"/>
      <c r="S389" t="s">
        <v>37</v>
      </c>
      <c r="T389">
        <v>75</v>
      </c>
      <c r="U389" s="2">
        <v>45292</v>
      </c>
      <c r="V389" s="31" t="s">
        <v>195</v>
      </c>
    </row>
    <row r="390" spans="1:22" ht="14.5" x14ac:dyDescent="0.35">
      <c r="A390" s="1" t="s">
        <v>194</v>
      </c>
      <c r="B390" s="28">
        <v>45383</v>
      </c>
      <c r="C390" s="28">
        <v>46112</v>
      </c>
      <c r="D390" s="28">
        <v>45378</v>
      </c>
      <c r="G390" s="1" t="s">
        <v>89</v>
      </c>
      <c r="H390" s="1" t="s">
        <v>32</v>
      </c>
      <c r="I390" s="1" t="s">
        <v>166</v>
      </c>
      <c r="J390" s="3">
        <v>0</v>
      </c>
      <c r="K390" s="1" t="s">
        <v>34</v>
      </c>
      <c r="L390" t="s">
        <v>90</v>
      </c>
      <c r="M390" t="s">
        <v>91</v>
      </c>
      <c r="N390">
        <v>1.2141000000000001E-2</v>
      </c>
      <c r="O390" t="s">
        <v>69</v>
      </c>
      <c r="P390"/>
      <c r="Q390"/>
      <c r="R390"/>
      <c r="S390"/>
      <c r="T390"/>
      <c r="U390" s="2">
        <v>45292</v>
      </c>
      <c r="V390" s="31" t="s">
        <v>195</v>
      </c>
    </row>
    <row r="391" spans="1:22" ht="14.5" x14ac:dyDescent="0.35">
      <c r="A391" s="1" t="s">
        <v>194</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195</v>
      </c>
    </row>
    <row r="392" spans="1:22" ht="14.5" x14ac:dyDescent="0.35">
      <c r="A392" s="1" t="s">
        <v>194</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195</v>
      </c>
    </row>
    <row r="393" spans="1:22" ht="14.5" x14ac:dyDescent="0.35">
      <c r="A393" s="1" t="s">
        <v>194</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195</v>
      </c>
    </row>
    <row r="394" spans="1:22" ht="14.5" x14ac:dyDescent="0.35">
      <c r="A394" s="1" t="s">
        <v>194</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195</v>
      </c>
    </row>
    <row r="395" spans="1:22" ht="14.5" x14ac:dyDescent="0.35">
      <c r="A395" s="1" t="s">
        <v>194</v>
      </c>
      <c r="B395" s="28">
        <v>45383</v>
      </c>
      <c r="C395" s="28">
        <v>46112</v>
      </c>
      <c r="D395" s="28">
        <v>45378</v>
      </c>
      <c r="G395" s="1" t="s">
        <v>66</v>
      </c>
      <c r="H395" s="1" t="s">
        <v>32</v>
      </c>
      <c r="I395" s="1" t="s">
        <v>166</v>
      </c>
      <c r="J395" s="3">
        <v>0</v>
      </c>
      <c r="K395" s="1" t="s">
        <v>34</v>
      </c>
      <c r="L395" t="s">
        <v>67</v>
      </c>
      <c r="M395" t="s">
        <v>68</v>
      </c>
      <c r="N395">
        <v>2.4282000000000001E-2</v>
      </c>
      <c r="O395" t="s">
        <v>69</v>
      </c>
      <c r="P395"/>
      <c r="Q395"/>
      <c r="R395"/>
      <c r="S395"/>
      <c r="T395"/>
      <c r="U395" s="2">
        <v>45292</v>
      </c>
      <c r="V395" s="31" t="s">
        <v>195</v>
      </c>
    </row>
    <row r="396" spans="1:22" ht="14.5" x14ac:dyDescent="0.35">
      <c r="A396" s="1" t="s">
        <v>194</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195</v>
      </c>
    </row>
    <row r="397" spans="1:22" ht="14.5" x14ac:dyDescent="0.35">
      <c r="A397" s="1" t="s">
        <v>194</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195</v>
      </c>
    </row>
    <row r="398" spans="1:22" ht="14.5" x14ac:dyDescent="0.35">
      <c r="A398" s="1" t="s">
        <v>194</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195</v>
      </c>
    </row>
    <row r="399" spans="1:22" ht="14.5" x14ac:dyDescent="0.35">
      <c r="A399" s="1" t="s">
        <v>194</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195</v>
      </c>
    </row>
    <row r="400" spans="1:22" ht="14.5" x14ac:dyDescent="0.35">
      <c r="A400" s="1" t="s">
        <v>194</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195</v>
      </c>
    </row>
    <row r="401" spans="1:22" ht="14.5" x14ac:dyDescent="0.35">
      <c r="A401" s="1" t="s">
        <v>194</v>
      </c>
      <c r="B401" s="28">
        <v>45383</v>
      </c>
      <c r="C401" s="28">
        <v>46112</v>
      </c>
      <c r="D401" s="28">
        <v>45378</v>
      </c>
      <c r="G401" s="1" t="s">
        <v>49</v>
      </c>
      <c r="H401" s="1" t="s">
        <v>32</v>
      </c>
      <c r="I401" s="1" t="s">
        <v>166</v>
      </c>
      <c r="J401" s="3">
        <v>0</v>
      </c>
      <c r="K401" s="1" t="s">
        <v>34</v>
      </c>
      <c r="L401" t="s">
        <v>51</v>
      </c>
      <c r="M401" t="s">
        <v>36</v>
      </c>
      <c r="N401">
        <v>0.55204799999999998</v>
      </c>
      <c r="O401" t="s">
        <v>69</v>
      </c>
      <c r="P401"/>
      <c r="Q401"/>
      <c r="R401"/>
      <c r="S401"/>
      <c r="T401"/>
      <c r="U401" s="2">
        <v>45292</v>
      </c>
      <c r="V401" s="31" t="s">
        <v>195</v>
      </c>
    </row>
    <row r="402" spans="1:22" ht="14.5" x14ac:dyDescent="0.35">
      <c r="A402" s="1" t="s">
        <v>194</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195</v>
      </c>
    </row>
    <row r="403" spans="1:22" ht="14.5" x14ac:dyDescent="0.35">
      <c r="A403" s="1" t="s">
        <v>194</v>
      </c>
      <c r="B403" s="28">
        <v>45383</v>
      </c>
      <c r="C403" s="28">
        <v>46112</v>
      </c>
      <c r="D403" s="28">
        <v>45378</v>
      </c>
      <c r="G403" s="1" t="s">
        <v>52</v>
      </c>
      <c r="H403" s="1" t="s">
        <v>32</v>
      </c>
      <c r="I403" s="1" t="s">
        <v>85</v>
      </c>
      <c r="J403" s="3">
        <v>400</v>
      </c>
      <c r="K403" s="1" t="s">
        <v>34</v>
      </c>
      <c r="L403" t="s">
        <v>180</v>
      </c>
      <c r="M403" t="s">
        <v>36</v>
      </c>
      <c r="N403">
        <v>0.55204799999999998</v>
      </c>
      <c r="O403" t="s">
        <v>69</v>
      </c>
      <c r="P403"/>
      <c r="Q403"/>
      <c r="R403"/>
      <c r="S403"/>
      <c r="T403"/>
      <c r="U403" s="2">
        <v>45292</v>
      </c>
      <c r="V403" s="31" t="s">
        <v>195</v>
      </c>
    </row>
    <row r="404" spans="1:22" ht="14.5" x14ac:dyDescent="0.35">
      <c r="A404" s="1" t="s">
        <v>194</v>
      </c>
      <c r="B404" s="28">
        <v>45383</v>
      </c>
      <c r="C404" s="28">
        <v>46112</v>
      </c>
      <c r="D404" s="28">
        <v>45378</v>
      </c>
      <c r="G404" s="1" t="s">
        <v>52</v>
      </c>
      <c r="H404" s="1" t="s">
        <v>32</v>
      </c>
      <c r="I404" s="1" t="s">
        <v>166</v>
      </c>
      <c r="J404" s="3">
        <v>0</v>
      </c>
      <c r="K404" s="1" t="s">
        <v>34</v>
      </c>
      <c r="L404" t="s">
        <v>180</v>
      </c>
      <c r="M404" t="s">
        <v>36</v>
      </c>
      <c r="N404">
        <v>0.55204799999999998</v>
      </c>
      <c r="O404" t="s">
        <v>69</v>
      </c>
      <c r="P404"/>
      <c r="Q404"/>
      <c r="R404"/>
      <c r="S404"/>
      <c r="T404"/>
      <c r="U404" s="2">
        <v>45292</v>
      </c>
      <c r="V404" s="31" t="s">
        <v>195</v>
      </c>
    </row>
    <row r="405" spans="1:22" ht="14.5" x14ac:dyDescent="0.35">
      <c r="A405" s="1" t="s">
        <v>194</v>
      </c>
      <c r="B405" s="28">
        <v>45383</v>
      </c>
      <c r="C405" s="28">
        <v>46112</v>
      </c>
      <c r="D405" s="28">
        <v>45378</v>
      </c>
      <c r="G405" s="1" t="s">
        <v>52</v>
      </c>
      <c r="H405" s="1" t="s">
        <v>32</v>
      </c>
      <c r="I405" s="1" t="s">
        <v>131</v>
      </c>
      <c r="J405" s="3">
        <v>30000</v>
      </c>
      <c r="K405" s="1" t="s">
        <v>34</v>
      </c>
      <c r="L405" t="s">
        <v>180</v>
      </c>
      <c r="M405" t="s">
        <v>36</v>
      </c>
      <c r="N405">
        <v>0.55204799999999998</v>
      </c>
      <c r="O405" t="s">
        <v>69</v>
      </c>
      <c r="P405"/>
      <c r="Q405"/>
      <c r="R405"/>
      <c r="S405"/>
      <c r="T405"/>
      <c r="U405" s="2">
        <v>45292</v>
      </c>
      <c r="V405" s="31" t="s">
        <v>195</v>
      </c>
    </row>
    <row r="406" spans="1:22" ht="14.5" x14ac:dyDescent="0.35">
      <c r="A406" s="1" t="s">
        <v>194</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195</v>
      </c>
    </row>
    <row r="407" spans="1:22" ht="14.5" x14ac:dyDescent="0.35">
      <c r="A407" s="1" t="s">
        <v>194</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195</v>
      </c>
    </row>
    <row r="408" spans="1:22" ht="14.5" x14ac:dyDescent="0.35">
      <c r="A408" s="1" t="s">
        <v>194</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195</v>
      </c>
    </row>
    <row r="409" spans="1:22" ht="14.5" x14ac:dyDescent="0.35">
      <c r="A409" s="1" t="s">
        <v>194</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195</v>
      </c>
    </row>
    <row r="410" spans="1:22" ht="14.5" x14ac:dyDescent="0.35">
      <c r="A410" s="1" t="s">
        <v>194</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195</v>
      </c>
    </row>
    <row r="411" spans="1:22" ht="14.5" x14ac:dyDescent="0.35">
      <c r="A411" s="1" t="s">
        <v>194</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195</v>
      </c>
    </row>
    <row r="412" spans="1:22" ht="14.5" x14ac:dyDescent="0.35">
      <c r="A412" s="1" t="s">
        <v>194</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195</v>
      </c>
    </row>
    <row r="413" spans="1:22" ht="14.5" x14ac:dyDescent="0.35">
      <c r="A413" s="1" t="s">
        <v>194</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195</v>
      </c>
    </row>
    <row r="414" spans="1:22" ht="14.5" x14ac:dyDescent="0.35">
      <c r="A414" s="1" t="s">
        <v>194</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195</v>
      </c>
    </row>
    <row r="415" spans="1:22" ht="14.5" x14ac:dyDescent="0.35">
      <c r="A415" s="1" t="s">
        <v>196</v>
      </c>
      <c r="B415" s="28">
        <v>43191</v>
      </c>
      <c r="C415" s="28">
        <v>45688</v>
      </c>
      <c r="D415" s="28">
        <v>45085</v>
      </c>
      <c r="E415" s="5" t="s">
        <v>168</v>
      </c>
      <c r="F415" s="19" t="s">
        <v>30</v>
      </c>
      <c r="G415" s="1" t="s">
        <v>38</v>
      </c>
      <c r="H415" s="5" t="s">
        <v>32</v>
      </c>
      <c r="I415" s="1" t="s">
        <v>166</v>
      </c>
      <c r="J415" s="3">
        <v>0</v>
      </c>
      <c r="K415" s="1" t="s">
        <v>34</v>
      </c>
      <c r="L415" t="s">
        <v>37</v>
      </c>
      <c r="M415" t="s">
        <v>40</v>
      </c>
      <c r="N415"/>
      <c r="O415"/>
      <c r="P415"/>
      <c r="Q415"/>
      <c r="R415"/>
      <c r="S415"/>
      <c r="T415"/>
      <c r="U415" s="2">
        <v>43191</v>
      </c>
    </row>
    <row r="416" spans="1:22" ht="14.5" x14ac:dyDescent="0.35">
      <c r="A416" s="1" t="s">
        <v>196</v>
      </c>
      <c r="B416" s="28">
        <v>43191</v>
      </c>
      <c r="C416" s="28">
        <v>45688</v>
      </c>
      <c r="D416" s="28">
        <v>45085</v>
      </c>
      <c r="E416" s="1" t="s">
        <v>178</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x14ac:dyDescent="0.35">
      <c r="A417" s="1" t="s">
        <v>196</v>
      </c>
      <c r="B417" s="28">
        <v>43191</v>
      </c>
      <c r="C417" s="28">
        <v>45688</v>
      </c>
      <c r="D417" s="28">
        <v>45085</v>
      </c>
      <c r="E417" s="1" t="s">
        <v>178</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x14ac:dyDescent="0.35">
      <c r="A418" s="1" t="s">
        <v>196</v>
      </c>
      <c r="B418" s="28">
        <v>43191</v>
      </c>
      <c r="C418" s="28">
        <v>45688</v>
      </c>
      <c r="D418" s="28">
        <v>45085</v>
      </c>
      <c r="E418" s="1" t="s">
        <v>178</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x14ac:dyDescent="0.35">
      <c r="A419" s="1" t="s">
        <v>196</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x14ac:dyDescent="0.35">
      <c r="A420" s="1" t="s">
        <v>196</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x14ac:dyDescent="0.35">
      <c r="A421" s="1" t="s">
        <v>196</v>
      </c>
      <c r="B421" s="28">
        <v>43191</v>
      </c>
      <c r="C421" s="28">
        <v>45688</v>
      </c>
      <c r="D421" s="28">
        <v>45085</v>
      </c>
      <c r="E421" s="1" t="s">
        <v>179</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x14ac:dyDescent="0.35">
      <c r="A422" s="1" t="s">
        <v>196</v>
      </c>
      <c r="B422" s="28">
        <v>43191</v>
      </c>
      <c r="C422" s="28">
        <v>45688</v>
      </c>
      <c r="D422" s="28">
        <v>45085</v>
      </c>
      <c r="E422" s="1" t="s">
        <v>197</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x14ac:dyDescent="0.35">
      <c r="A423" s="1" t="s">
        <v>196</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x14ac:dyDescent="0.35">
      <c r="A424" s="1" t="s">
        <v>196</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x14ac:dyDescent="0.35">
      <c r="A425" s="1" t="s">
        <v>196</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x14ac:dyDescent="0.35">
      <c r="A426" s="1" t="s">
        <v>196</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x14ac:dyDescent="0.35">
      <c r="A427" s="1" t="s">
        <v>196</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x14ac:dyDescent="0.35">
      <c r="A428" s="1" t="s">
        <v>196</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x14ac:dyDescent="0.35">
      <c r="A429" s="1" t="s">
        <v>196</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x14ac:dyDescent="0.35">
      <c r="A430" s="1" t="s">
        <v>196</v>
      </c>
      <c r="B430" s="28">
        <v>43191</v>
      </c>
      <c r="C430" s="28">
        <v>45688</v>
      </c>
      <c r="D430" s="28">
        <v>45085</v>
      </c>
      <c r="E430" s="5" t="s">
        <v>167</v>
      </c>
      <c r="F430" s="19" t="s">
        <v>30</v>
      </c>
      <c r="G430" s="1" t="s">
        <v>38</v>
      </c>
      <c r="H430" s="5" t="s">
        <v>32</v>
      </c>
      <c r="I430" s="1" t="s">
        <v>166</v>
      </c>
      <c r="J430" s="3">
        <v>0</v>
      </c>
      <c r="K430" s="1" t="s">
        <v>34</v>
      </c>
      <c r="L430" t="s">
        <v>37</v>
      </c>
      <c r="M430" t="s">
        <v>40</v>
      </c>
      <c r="N430"/>
      <c r="O430"/>
      <c r="P430"/>
      <c r="Q430"/>
      <c r="R430"/>
      <c r="S430"/>
      <c r="T430"/>
      <c r="U430" s="2">
        <v>43191</v>
      </c>
    </row>
    <row r="431" spans="1:21" ht="14.5" x14ac:dyDescent="0.35">
      <c r="A431" s="1" t="s">
        <v>196</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x14ac:dyDescent="0.35">
      <c r="A432" s="1" t="s">
        <v>196</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x14ac:dyDescent="0.35">
      <c r="A433" s="1" t="s">
        <v>196</v>
      </c>
      <c r="B433" s="28">
        <v>43191</v>
      </c>
      <c r="C433" s="28">
        <v>45688</v>
      </c>
      <c r="D433" s="28">
        <v>45085</v>
      </c>
      <c r="E433" s="1" t="s">
        <v>179</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x14ac:dyDescent="0.35">
      <c r="A434" s="1" t="s">
        <v>196</v>
      </c>
      <c r="B434" s="28">
        <v>43191</v>
      </c>
      <c r="C434" s="28">
        <v>45688</v>
      </c>
      <c r="D434" s="28">
        <v>45085</v>
      </c>
      <c r="E434" s="1" t="s">
        <v>179</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x14ac:dyDescent="0.35">
      <c r="A435" s="1" t="s">
        <v>196</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x14ac:dyDescent="0.35">
      <c r="A436" s="1" t="s">
        <v>196</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x14ac:dyDescent="0.35">
      <c r="A437" s="1" t="s">
        <v>196</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x14ac:dyDescent="0.35">
      <c r="A438" s="1" t="s">
        <v>196</v>
      </c>
      <c r="B438" s="28">
        <v>43191</v>
      </c>
      <c r="C438" s="28">
        <v>45688</v>
      </c>
      <c r="D438" s="28">
        <v>45085</v>
      </c>
      <c r="G438" s="1" t="s">
        <v>89</v>
      </c>
      <c r="H438" s="5" t="s">
        <v>32</v>
      </c>
      <c r="I438" s="1" t="s">
        <v>166</v>
      </c>
      <c r="J438" s="3">
        <v>0</v>
      </c>
      <c r="K438" s="1" t="s">
        <v>34</v>
      </c>
      <c r="L438" t="s">
        <v>90</v>
      </c>
      <c r="M438" t="s">
        <v>91</v>
      </c>
      <c r="N438">
        <v>0.01</v>
      </c>
      <c r="O438" t="s">
        <v>69</v>
      </c>
      <c r="P438"/>
      <c r="Q438"/>
      <c r="R438"/>
      <c r="S438"/>
      <c r="T438"/>
      <c r="U438" s="2">
        <v>43191</v>
      </c>
    </row>
    <row r="439" spans="1:21" ht="14.5" x14ac:dyDescent="0.35">
      <c r="A439" s="1" t="s">
        <v>196</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x14ac:dyDescent="0.35">
      <c r="A440" s="1" t="s">
        <v>196</v>
      </c>
      <c r="B440" s="28">
        <v>43191</v>
      </c>
      <c r="C440" s="28">
        <v>45688</v>
      </c>
      <c r="D440" s="28">
        <v>45085</v>
      </c>
      <c r="G440" s="1" t="s">
        <v>87</v>
      </c>
      <c r="H440" s="5" t="s">
        <v>32</v>
      </c>
      <c r="I440" s="1" t="s">
        <v>166</v>
      </c>
      <c r="J440" s="3">
        <v>0</v>
      </c>
      <c r="K440" s="1" t="s">
        <v>34</v>
      </c>
      <c r="L440" t="s">
        <v>88</v>
      </c>
      <c r="M440" t="s">
        <v>36</v>
      </c>
      <c r="N440">
        <v>4.02E-2</v>
      </c>
      <c r="O440" t="s">
        <v>69</v>
      </c>
      <c r="P440"/>
      <c r="Q440"/>
      <c r="R440"/>
      <c r="S440"/>
      <c r="T440"/>
      <c r="U440" s="2">
        <v>43191</v>
      </c>
    </row>
    <row r="441" spans="1:21" ht="14.5" x14ac:dyDescent="0.35">
      <c r="A441" s="1" t="s">
        <v>196</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x14ac:dyDescent="0.35">
      <c r="A442" s="1" t="s">
        <v>196</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x14ac:dyDescent="0.35">
      <c r="A443" s="1" t="s">
        <v>196</v>
      </c>
      <c r="B443" s="28">
        <v>43191</v>
      </c>
      <c r="C443" s="28">
        <v>45688</v>
      </c>
      <c r="D443" s="28">
        <v>45085</v>
      </c>
      <c r="G443" s="1" t="s">
        <v>66</v>
      </c>
      <c r="H443" s="5" t="s">
        <v>32</v>
      </c>
      <c r="I443" s="1" t="s">
        <v>166</v>
      </c>
      <c r="J443" s="3">
        <v>0</v>
      </c>
      <c r="K443" s="1" t="s">
        <v>34</v>
      </c>
      <c r="L443" t="s">
        <v>67</v>
      </c>
      <c r="M443" t="s">
        <v>68</v>
      </c>
      <c r="N443">
        <v>2.01E-2</v>
      </c>
      <c r="O443" t="s">
        <v>69</v>
      </c>
      <c r="P443"/>
      <c r="Q443"/>
      <c r="R443"/>
      <c r="S443"/>
      <c r="T443"/>
      <c r="U443" s="2">
        <v>43191</v>
      </c>
    </row>
    <row r="444" spans="1:21" ht="14.5" x14ac:dyDescent="0.35">
      <c r="A444" s="1" t="s">
        <v>196</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x14ac:dyDescent="0.35">
      <c r="A445" s="1" t="s">
        <v>196</v>
      </c>
      <c r="B445" s="28">
        <v>43191</v>
      </c>
      <c r="C445" s="28">
        <v>45688</v>
      </c>
      <c r="D445" s="28">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ht="14.5" x14ac:dyDescent="0.35">
      <c r="A446" s="1" t="s">
        <v>196</v>
      </c>
      <c r="B446" s="28">
        <v>43191</v>
      </c>
      <c r="C446" s="28">
        <v>45688</v>
      </c>
      <c r="D446" s="28">
        <v>45085</v>
      </c>
      <c r="E446" s="1" t="s">
        <v>197</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x14ac:dyDescent="0.35">
      <c r="A447" s="1" t="s">
        <v>196</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x14ac:dyDescent="0.35">
      <c r="A448" s="1" t="s">
        <v>196</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x14ac:dyDescent="0.35">
      <c r="A449" s="1" t="s">
        <v>196</v>
      </c>
      <c r="B449" s="28">
        <v>43191</v>
      </c>
      <c r="C449" s="28">
        <v>45688</v>
      </c>
      <c r="D449" s="28">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ht="14.5" x14ac:dyDescent="0.35">
      <c r="A450" s="1" t="s">
        <v>196</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68" customFormat="1" ht="14.5" x14ac:dyDescent="0.35">
      <c r="A451" s="64" t="s">
        <v>198</v>
      </c>
      <c r="B451" s="65">
        <v>44562</v>
      </c>
      <c r="C451" s="65">
        <v>45657</v>
      </c>
      <c r="D451" s="65">
        <v>45271</v>
      </c>
      <c r="E451" s="64"/>
      <c r="F451" s="64"/>
      <c r="G451" s="64" t="s">
        <v>89</v>
      </c>
      <c r="H451" s="64" t="s">
        <v>32</v>
      </c>
      <c r="I451" s="64" t="s">
        <v>85</v>
      </c>
      <c r="J451" s="67">
        <v>0</v>
      </c>
      <c r="K451" s="64" t="s">
        <v>34</v>
      </c>
      <c r="L451" s="68" t="s">
        <v>90</v>
      </c>
      <c r="M451" s="68" t="s">
        <v>91</v>
      </c>
      <c r="N451" s="68">
        <v>1.0699999999999999E-2</v>
      </c>
      <c r="O451" s="68" t="s">
        <v>69</v>
      </c>
      <c r="U451" s="69">
        <v>44470</v>
      </c>
      <c r="V451" s="70"/>
    </row>
    <row r="452" spans="1:22" s="60" customFormat="1" ht="14.5" x14ac:dyDescent="0.35">
      <c r="A452" s="56" t="s">
        <v>198</v>
      </c>
      <c r="B452" s="57">
        <v>44562</v>
      </c>
      <c r="C452" s="57">
        <v>45657</v>
      </c>
      <c r="D452" s="57">
        <v>45271</v>
      </c>
      <c r="E452" s="56"/>
      <c r="F452" s="56"/>
      <c r="G452" s="56" t="s">
        <v>89</v>
      </c>
      <c r="H452" s="56" t="s">
        <v>32</v>
      </c>
      <c r="I452" s="56" t="s">
        <v>131</v>
      </c>
      <c r="J452" s="59">
        <v>0</v>
      </c>
      <c r="K452" s="56" t="s">
        <v>34</v>
      </c>
      <c r="L452" s="60" t="s">
        <v>90</v>
      </c>
      <c r="M452" s="60" t="s">
        <v>91</v>
      </c>
      <c r="N452" s="60">
        <v>1.0699999999999999E-2</v>
      </c>
      <c r="O452" s="60" t="s">
        <v>69</v>
      </c>
      <c r="U452" s="61">
        <v>44470</v>
      </c>
      <c r="V452" s="62"/>
    </row>
    <row r="453" spans="1:22" s="68" customFormat="1" ht="14.5" x14ac:dyDescent="0.35">
      <c r="A453" s="64" t="s">
        <v>198</v>
      </c>
      <c r="B453" s="65">
        <v>44562</v>
      </c>
      <c r="C453" s="65">
        <v>45657</v>
      </c>
      <c r="D453" s="65">
        <v>45271</v>
      </c>
      <c r="E453" s="64"/>
      <c r="F453" s="64"/>
      <c r="G453" s="64" t="s">
        <v>66</v>
      </c>
      <c r="H453" s="64" t="s">
        <v>32</v>
      </c>
      <c r="I453" s="64" t="s">
        <v>85</v>
      </c>
      <c r="J453" s="67">
        <v>0</v>
      </c>
      <c r="K453" s="64" t="s">
        <v>34</v>
      </c>
      <c r="L453" s="68" t="s">
        <v>67</v>
      </c>
      <c r="M453" s="68" t="s">
        <v>68</v>
      </c>
      <c r="N453" s="68">
        <v>2.1399999999999999E-2</v>
      </c>
      <c r="O453" s="68" t="s">
        <v>69</v>
      </c>
      <c r="U453" s="69">
        <v>44470</v>
      </c>
      <c r="V453" s="70"/>
    </row>
    <row r="454" spans="1:22" s="60" customFormat="1" ht="14.5" x14ac:dyDescent="0.35">
      <c r="A454" s="56" t="s">
        <v>198</v>
      </c>
      <c r="B454" s="57">
        <v>44562</v>
      </c>
      <c r="C454" s="57">
        <v>45657</v>
      </c>
      <c r="D454" s="57">
        <v>45271</v>
      </c>
      <c r="E454" s="56"/>
      <c r="F454" s="56"/>
      <c r="G454" s="56" t="s">
        <v>66</v>
      </c>
      <c r="H454" s="56" t="s">
        <v>32</v>
      </c>
      <c r="I454" s="56" t="s">
        <v>131</v>
      </c>
      <c r="J454" s="59">
        <v>0</v>
      </c>
      <c r="K454" s="56" t="s">
        <v>34</v>
      </c>
      <c r="L454" s="60" t="s">
        <v>67</v>
      </c>
      <c r="M454" s="60" t="s">
        <v>68</v>
      </c>
      <c r="N454" s="60">
        <v>2.1399999999999999E-2</v>
      </c>
      <c r="O454" s="60" t="s">
        <v>69</v>
      </c>
      <c r="U454" s="61">
        <v>44470</v>
      </c>
      <c r="V454" s="62"/>
    </row>
    <row r="455" spans="1:22" s="68" customFormat="1" ht="14.5" x14ac:dyDescent="0.35">
      <c r="A455" s="64" t="s">
        <v>198</v>
      </c>
      <c r="B455" s="65">
        <v>44562</v>
      </c>
      <c r="C455" s="65">
        <v>45657</v>
      </c>
      <c r="D455" s="65">
        <v>45271</v>
      </c>
      <c r="E455" s="64" t="s">
        <v>179</v>
      </c>
      <c r="F455" s="66" t="s">
        <v>30</v>
      </c>
      <c r="G455" s="64" t="s">
        <v>49</v>
      </c>
      <c r="H455" s="64" t="s">
        <v>32</v>
      </c>
      <c r="I455" s="64" t="s">
        <v>85</v>
      </c>
      <c r="J455" s="67">
        <v>1000</v>
      </c>
      <c r="K455" s="64" t="s">
        <v>34</v>
      </c>
      <c r="L455" s="68" t="s">
        <v>51</v>
      </c>
      <c r="M455" s="68" t="s">
        <v>36</v>
      </c>
      <c r="N455" s="68">
        <v>0.48549999999999999</v>
      </c>
      <c r="O455" s="68" t="s">
        <v>69</v>
      </c>
      <c r="U455" s="69">
        <v>44470</v>
      </c>
      <c r="V455" s="70"/>
    </row>
    <row r="456" spans="1:22" s="60" customFormat="1" ht="14.5" x14ac:dyDescent="0.35">
      <c r="A456" s="56" t="s">
        <v>198</v>
      </c>
      <c r="B456" s="57">
        <v>44562</v>
      </c>
      <c r="C456" s="57">
        <v>45657</v>
      </c>
      <c r="D456" s="57">
        <v>45271</v>
      </c>
      <c r="E456" s="56"/>
      <c r="F456" s="56"/>
      <c r="G456" s="56" t="s">
        <v>49</v>
      </c>
      <c r="H456" s="56" t="s">
        <v>32</v>
      </c>
      <c r="I456" s="56" t="s">
        <v>131</v>
      </c>
      <c r="J456" s="59">
        <v>1000</v>
      </c>
      <c r="K456" s="56" t="s">
        <v>34</v>
      </c>
      <c r="L456" s="60" t="s">
        <v>51</v>
      </c>
      <c r="M456" s="60" t="s">
        <v>36</v>
      </c>
      <c r="N456" s="60">
        <v>0.48549999999999999</v>
      </c>
      <c r="O456" s="60" t="s">
        <v>69</v>
      </c>
      <c r="U456" s="61">
        <v>44470</v>
      </c>
      <c r="V456" s="62"/>
    </row>
    <row r="457" spans="1:22" s="68" customFormat="1" ht="14.5" x14ac:dyDescent="0.35">
      <c r="A457" s="64" t="s">
        <v>198</v>
      </c>
      <c r="B457" s="65">
        <v>44562</v>
      </c>
      <c r="C457" s="65">
        <v>45657</v>
      </c>
      <c r="D457" s="65">
        <v>45271</v>
      </c>
      <c r="E457" s="64" t="s">
        <v>179</v>
      </c>
      <c r="F457" s="66" t="s">
        <v>30</v>
      </c>
      <c r="G457" s="64" t="s">
        <v>52</v>
      </c>
      <c r="H457" s="64" t="s">
        <v>32</v>
      </c>
      <c r="I457" s="64" t="s">
        <v>85</v>
      </c>
      <c r="J457" s="67">
        <v>1000</v>
      </c>
      <c r="K457" s="64" t="s">
        <v>34</v>
      </c>
      <c r="L457" s="68" t="s">
        <v>53</v>
      </c>
      <c r="M457" s="68" t="s">
        <v>36</v>
      </c>
      <c r="N457" s="68">
        <v>0.48549999999999999</v>
      </c>
      <c r="O457" s="68" t="s">
        <v>69</v>
      </c>
      <c r="U457" s="69">
        <v>44470</v>
      </c>
      <c r="V457" s="70"/>
    </row>
    <row r="458" spans="1:22" s="60" customFormat="1" ht="14.5" x14ac:dyDescent="0.35">
      <c r="A458" s="56" t="s">
        <v>198</v>
      </c>
      <c r="B458" s="57">
        <v>44562</v>
      </c>
      <c r="C458" s="57">
        <v>45657</v>
      </c>
      <c r="D458" s="57">
        <v>45271</v>
      </c>
      <c r="E458" s="56"/>
      <c r="F458" s="56"/>
      <c r="G458" s="56" t="s">
        <v>52</v>
      </c>
      <c r="H458" s="56" t="s">
        <v>32</v>
      </c>
      <c r="I458" s="56" t="s">
        <v>131</v>
      </c>
      <c r="J458" s="59">
        <v>1000</v>
      </c>
      <c r="K458" s="56" t="s">
        <v>34</v>
      </c>
      <c r="L458" s="60" t="s">
        <v>53</v>
      </c>
      <c r="M458" s="60" t="s">
        <v>36</v>
      </c>
      <c r="N458" s="60">
        <v>0.48549999999999999</v>
      </c>
      <c r="O458" s="60" t="s">
        <v>69</v>
      </c>
      <c r="U458" s="61">
        <v>44470</v>
      </c>
      <c r="V458" s="62"/>
    </row>
    <row r="459" spans="1:22" s="68" customFormat="1" ht="14.5" x14ac:dyDescent="0.35">
      <c r="A459" s="64" t="s">
        <v>198</v>
      </c>
      <c r="B459" s="65">
        <v>44562</v>
      </c>
      <c r="C459" s="65">
        <v>45657</v>
      </c>
      <c r="D459" s="65">
        <v>45271</v>
      </c>
      <c r="E459" s="64" t="s">
        <v>151</v>
      </c>
      <c r="F459" s="66" t="s">
        <v>30</v>
      </c>
      <c r="G459" s="64" t="s">
        <v>87</v>
      </c>
      <c r="H459" s="64" t="s">
        <v>32</v>
      </c>
      <c r="I459" s="64" t="s">
        <v>85</v>
      </c>
      <c r="J459" s="67">
        <v>0</v>
      </c>
      <c r="K459" s="64" t="s">
        <v>34</v>
      </c>
      <c r="L459" s="68" t="s">
        <v>88</v>
      </c>
      <c r="M459" s="68" t="s">
        <v>36</v>
      </c>
      <c r="N459" s="68">
        <v>4.2500000000000003E-2</v>
      </c>
      <c r="O459" s="68" t="s">
        <v>69</v>
      </c>
      <c r="U459" s="69">
        <v>44470</v>
      </c>
      <c r="V459" s="70"/>
    </row>
    <row r="460" spans="1:22" s="60" customFormat="1" ht="14.5" x14ac:dyDescent="0.35">
      <c r="A460" s="56" t="s">
        <v>198</v>
      </c>
      <c r="B460" s="57">
        <v>44562</v>
      </c>
      <c r="C460" s="57">
        <v>45657</v>
      </c>
      <c r="D460" s="57">
        <v>45271</v>
      </c>
      <c r="E460" s="56" t="s">
        <v>86</v>
      </c>
      <c r="F460" s="58" t="s">
        <v>30</v>
      </c>
      <c r="G460" s="56" t="s">
        <v>87</v>
      </c>
      <c r="H460" s="56" t="s">
        <v>32</v>
      </c>
      <c r="I460" s="56" t="s">
        <v>85</v>
      </c>
      <c r="J460" s="59">
        <v>0</v>
      </c>
      <c r="K460" s="56" t="s">
        <v>34</v>
      </c>
      <c r="L460" s="60" t="s">
        <v>88</v>
      </c>
      <c r="M460" s="60" t="s">
        <v>36</v>
      </c>
      <c r="N460" s="60">
        <v>4.2500000000000003E-2</v>
      </c>
      <c r="O460" s="60" t="s">
        <v>69</v>
      </c>
      <c r="U460" s="61">
        <v>44470</v>
      </c>
      <c r="V460" s="62"/>
    </row>
    <row r="461" spans="1:22" s="68" customFormat="1" ht="14.5" x14ac:dyDescent="0.35">
      <c r="A461" s="64" t="s">
        <v>198</v>
      </c>
      <c r="B461" s="65">
        <v>44562</v>
      </c>
      <c r="C461" s="65">
        <v>45657</v>
      </c>
      <c r="D461" s="65">
        <v>45271</v>
      </c>
      <c r="E461" s="64"/>
      <c r="F461" s="64"/>
      <c r="G461" s="64" t="s">
        <v>87</v>
      </c>
      <c r="H461" s="64" t="s">
        <v>32</v>
      </c>
      <c r="I461" s="64" t="s">
        <v>131</v>
      </c>
      <c r="J461" s="67">
        <v>0</v>
      </c>
      <c r="K461" s="64" t="s">
        <v>34</v>
      </c>
      <c r="L461" s="68" t="s">
        <v>88</v>
      </c>
      <c r="M461" s="68" t="s">
        <v>36</v>
      </c>
      <c r="N461" s="68">
        <v>4.2500000000000003E-2</v>
      </c>
      <c r="O461" s="68" t="s">
        <v>69</v>
      </c>
      <c r="U461" s="69">
        <v>44470</v>
      </c>
      <c r="V461" s="70"/>
    </row>
    <row r="462" spans="1:22" s="60" customFormat="1" ht="14.5" x14ac:dyDescent="0.35">
      <c r="A462" s="56" t="s">
        <v>198</v>
      </c>
      <c r="B462" s="57">
        <v>44562</v>
      </c>
      <c r="C462" s="57">
        <v>45657</v>
      </c>
      <c r="D462" s="57">
        <v>45271</v>
      </c>
      <c r="E462" s="56" t="s">
        <v>97</v>
      </c>
      <c r="F462" s="58" t="s">
        <v>30</v>
      </c>
      <c r="G462" s="56" t="s">
        <v>38</v>
      </c>
      <c r="H462" s="56" t="s">
        <v>32</v>
      </c>
      <c r="I462" s="56" t="s">
        <v>85</v>
      </c>
      <c r="J462" s="59">
        <v>0</v>
      </c>
      <c r="K462" s="56" t="s">
        <v>34</v>
      </c>
      <c r="L462" s="60" t="s">
        <v>37</v>
      </c>
      <c r="M462" s="60" t="s">
        <v>40</v>
      </c>
      <c r="N462" s="60">
        <v>1.1666000000000001</v>
      </c>
      <c r="O462" s="60" t="s">
        <v>41</v>
      </c>
      <c r="P462" s="60">
        <v>130</v>
      </c>
      <c r="Q462" s="60">
        <v>150</v>
      </c>
      <c r="R462" s="60">
        <v>120</v>
      </c>
      <c r="U462" s="61">
        <v>44470</v>
      </c>
      <c r="V462" s="62"/>
    </row>
    <row r="463" spans="1:22" s="68" customFormat="1" ht="14.5" x14ac:dyDescent="0.35">
      <c r="A463" s="64" t="s">
        <v>198</v>
      </c>
      <c r="B463" s="65">
        <v>44562</v>
      </c>
      <c r="C463" s="65">
        <v>45657</v>
      </c>
      <c r="D463" s="65">
        <v>45271</v>
      </c>
      <c r="E463" s="64" t="s">
        <v>153</v>
      </c>
      <c r="F463" s="66" t="s">
        <v>30</v>
      </c>
      <c r="G463" s="64" t="s">
        <v>38</v>
      </c>
      <c r="H463" s="64" t="s">
        <v>32</v>
      </c>
      <c r="I463" s="64" t="s">
        <v>131</v>
      </c>
      <c r="J463" s="67">
        <v>0</v>
      </c>
      <c r="K463" s="64" t="s">
        <v>34</v>
      </c>
      <c r="L463" s="68" t="s">
        <v>37</v>
      </c>
      <c r="M463" s="68" t="s">
        <v>40</v>
      </c>
      <c r="N463" s="68">
        <v>1.2726999999999999</v>
      </c>
      <c r="O463" s="68" t="s">
        <v>41</v>
      </c>
      <c r="P463" s="68">
        <v>130</v>
      </c>
      <c r="Q463" s="68">
        <v>150</v>
      </c>
      <c r="R463" s="68">
        <v>120</v>
      </c>
      <c r="U463" s="69">
        <v>44470</v>
      </c>
      <c r="V463" s="70"/>
    </row>
    <row r="464" spans="1:22" s="60" customFormat="1" ht="14.5" x14ac:dyDescent="0.35">
      <c r="A464" s="56" t="s">
        <v>198</v>
      </c>
      <c r="B464" s="57">
        <v>44562</v>
      </c>
      <c r="C464" s="57">
        <v>45657</v>
      </c>
      <c r="D464" s="57">
        <v>45271</v>
      </c>
      <c r="E464" s="56" t="s">
        <v>110</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row>
    <row r="465" spans="1:22" s="68" customFormat="1" ht="14.5" x14ac:dyDescent="0.35">
      <c r="A465" s="64" t="s">
        <v>198</v>
      </c>
      <c r="B465" s="65">
        <v>44562</v>
      </c>
      <c r="C465" s="65">
        <v>45657</v>
      </c>
      <c r="D465" s="65">
        <v>45271</v>
      </c>
      <c r="E465" s="64" t="s">
        <v>97</v>
      </c>
      <c r="F465" s="66" t="s">
        <v>30</v>
      </c>
      <c r="G465" s="64" t="s">
        <v>79</v>
      </c>
      <c r="H465" s="64" t="s">
        <v>32</v>
      </c>
      <c r="I465" s="64" t="s">
        <v>85</v>
      </c>
      <c r="J465" s="67">
        <v>0</v>
      </c>
      <c r="K465" s="64" t="s">
        <v>34</v>
      </c>
      <c r="L465" s="68" t="s">
        <v>80</v>
      </c>
      <c r="M465" s="68" t="s">
        <v>36</v>
      </c>
      <c r="S465" s="68" t="s">
        <v>37</v>
      </c>
      <c r="T465" s="68">
        <v>75</v>
      </c>
      <c r="U465" s="69">
        <v>44470</v>
      </c>
      <c r="V465" s="70"/>
    </row>
    <row r="466" spans="1:22" s="60" customFormat="1" ht="14.5" x14ac:dyDescent="0.35">
      <c r="A466" s="56" t="s">
        <v>198</v>
      </c>
      <c r="B466" s="57">
        <v>44562</v>
      </c>
      <c r="C466" s="57">
        <v>45657</v>
      </c>
      <c r="D466" s="57">
        <v>45271</v>
      </c>
      <c r="E466" s="56" t="s">
        <v>153</v>
      </c>
      <c r="F466" s="58" t="s">
        <v>30</v>
      </c>
      <c r="G466" s="56" t="s">
        <v>79</v>
      </c>
      <c r="H466" s="56" t="s">
        <v>32</v>
      </c>
      <c r="I466" s="56" t="s">
        <v>131</v>
      </c>
      <c r="J466" s="59">
        <v>0</v>
      </c>
      <c r="K466" s="56" t="s">
        <v>34</v>
      </c>
      <c r="L466" s="60" t="s">
        <v>80</v>
      </c>
      <c r="M466" s="60" t="s">
        <v>36</v>
      </c>
      <c r="S466" s="60" t="s">
        <v>37</v>
      </c>
      <c r="T466" s="60">
        <v>75</v>
      </c>
      <c r="U466" s="61">
        <v>44470</v>
      </c>
      <c r="V466" s="62"/>
    </row>
    <row r="467" spans="1:22" s="68" customFormat="1" ht="14.5" x14ac:dyDescent="0.35">
      <c r="A467" s="64" t="s">
        <v>198</v>
      </c>
      <c r="B467" s="65">
        <v>44562</v>
      </c>
      <c r="C467" s="65">
        <v>45657</v>
      </c>
      <c r="D467" s="65">
        <v>45271</v>
      </c>
      <c r="E467" s="64" t="s">
        <v>110</v>
      </c>
      <c r="F467" s="66" t="s">
        <v>30</v>
      </c>
      <c r="G467" s="64" t="s">
        <v>79</v>
      </c>
      <c r="H467" s="64" t="s">
        <v>32</v>
      </c>
      <c r="I467" s="64" t="s">
        <v>85</v>
      </c>
      <c r="J467" s="67">
        <v>0</v>
      </c>
      <c r="K467" s="64" t="s">
        <v>34</v>
      </c>
      <c r="L467" s="68" t="s">
        <v>80</v>
      </c>
      <c r="M467" s="68" t="s">
        <v>36</v>
      </c>
      <c r="S467" s="68" t="s">
        <v>37</v>
      </c>
      <c r="T467" s="68">
        <v>75</v>
      </c>
      <c r="U467" s="69">
        <v>44470</v>
      </c>
      <c r="V467" s="70"/>
    </row>
    <row r="468" spans="1:22" ht="14.5" x14ac:dyDescent="0.35">
      <c r="A468" s="1" t="s">
        <v>199</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x14ac:dyDescent="0.35">
      <c r="A469" s="1" t="s">
        <v>199</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x14ac:dyDescent="0.35">
      <c r="A470" s="1" t="s">
        <v>199</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x14ac:dyDescent="0.35">
      <c r="A471" s="1" t="s">
        <v>199</v>
      </c>
      <c r="B471" s="28">
        <v>44743</v>
      </c>
      <c r="C471" s="28">
        <v>45657</v>
      </c>
      <c r="D471" s="28">
        <v>45414</v>
      </c>
      <c r="E471" s="1" t="s">
        <v>200</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x14ac:dyDescent="0.35">
      <c r="A472" s="1" t="s">
        <v>199</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x14ac:dyDescent="0.35">
      <c r="A473" s="1" t="s">
        <v>199</v>
      </c>
      <c r="B473" s="28">
        <v>44743</v>
      </c>
      <c r="C473" s="28">
        <v>45657</v>
      </c>
      <c r="D473" s="28">
        <v>45414</v>
      </c>
      <c r="E473" s="5" t="s">
        <v>201</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x14ac:dyDescent="0.35">
      <c r="A474" s="1" t="s">
        <v>199</v>
      </c>
      <c r="B474" s="28">
        <v>44743</v>
      </c>
      <c r="C474" s="28">
        <v>45657</v>
      </c>
      <c r="D474" s="28">
        <v>45414</v>
      </c>
      <c r="E474" s="5" t="s">
        <v>192</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x14ac:dyDescent="0.35">
      <c r="A475" s="1" t="s">
        <v>199</v>
      </c>
      <c r="B475" s="28">
        <v>44743</v>
      </c>
      <c r="C475" s="28">
        <v>45657</v>
      </c>
      <c r="D475" s="28">
        <v>45414</v>
      </c>
      <c r="E475" s="1" t="s">
        <v>200</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x14ac:dyDescent="0.35">
      <c r="A476" s="1" t="s">
        <v>199</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x14ac:dyDescent="0.35">
      <c r="A477" s="1" t="s">
        <v>199</v>
      </c>
      <c r="B477" s="28">
        <v>44743</v>
      </c>
      <c r="C477" s="28">
        <v>45657</v>
      </c>
      <c r="D477" s="28">
        <v>45414</v>
      </c>
      <c r="E477" s="5" t="s">
        <v>201</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x14ac:dyDescent="0.35">
      <c r="A478" s="1" t="s">
        <v>199</v>
      </c>
      <c r="B478" s="28">
        <v>44743</v>
      </c>
      <c r="C478" s="28">
        <v>45657</v>
      </c>
      <c r="D478" s="28">
        <v>45414</v>
      </c>
      <c r="E478" s="5" t="s">
        <v>192</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x14ac:dyDescent="0.35">
      <c r="A479" s="1" t="s">
        <v>199</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x14ac:dyDescent="0.35">
      <c r="A480" s="1" t="s">
        <v>199</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x14ac:dyDescent="0.35">
      <c r="A481" s="1" t="s">
        <v>199</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x14ac:dyDescent="0.35">
      <c r="A482" s="1" t="s">
        <v>199</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x14ac:dyDescent="0.35">
      <c r="A483" s="1" t="s">
        <v>199</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x14ac:dyDescent="0.35">
      <c r="A484" s="1" t="s">
        <v>199</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x14ac:dyDescent="0.35">
      <c r="A485" s="1" t="s">
        <v>199</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x14ac:dyDescent="0.35">
      <c r="A486" s="1" t="s">
        <v>202</v>
      </c>
      <c r="B486" s="28">
        <v>45383</v>
      </c>
      <c r="C486" s="28">
        <v>47944</v>
      </c>
      <c r="D486" s="113">
        <v>45580</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203</v>
      </c>
    </row>
    <row r="487" spans="1:22" ht="14.5" x14ac:dyDescent="0.35">
      <c r="A487" s="1" t="s">
        <v>202</v>
      </c>
      <c r="B487" s="28">
        <v>45383</v>
      </c>
      <c r="C487" s="28">
        <v>47944</v>
      </c>
      <c r="D487" s="113">
        <v>45580</v>
      </c>
      <c r="E487" s="1" t="s">
        <v>141</v>
      </c>
      <c r="F487" s="19" t="s">
        <v>30</v>
      </c>
      <c r="G487" s="1" t="s">
        <v>38</v>
      </c>
      <c r="H487" s="1" t="s">
        <v>204</v>
      </c>
      <c r="I487" s="1" t="s">
        <v>76</v>
      </c>
      <c r="J487" s="3">
        <v>3400</v>
      </c>
      <c r="K487" s="1" t="s">
        <v>34</v>
      </c>
      <c r="L487" t="s">
        <v>37</v>
      </c>
      <c r="M487" t="s">
        <v>40</v>
      </c>
      <c r="N487"/>
      <c r="O487"/>
      <c r="P487"/>
      <c r="Q487"/>
      <c r="R487"/>
      <c r="S487" t="s">
        <v>37</v>
      </c>
      <c r="T487">
        <v>120</v>
      </c>
      <c r="U487" s="2">
        <v>44927</v>
      </c>
      <c r="V487" s="31" t="s">
        <v>203</v>
      </c>
    </row>
    <row r="488" spans="1:22" ht="14.5" x14ac:dyDescent="0.35">
      <c r="A488" s="1" t="s">
        <v>202</v>
      </c>
      <c r="B488" s="28">
        <v>45383</v>
      </c>
      <c r="C488" s="28">
        <v>47944</v>
      </c>
      <c r="D488" s="113">
        <v>45580</v>
      </c>
      <c r="E488" s="1" t="s">
        <v>141</v>
      </c>
      <c r="F488" s="19" t="s">
        <v>30</v>
      </c>
      <c r="G488" s="1" t="s">
        <v>38</v>
      </c>
      <c r="H488" s="1" t="s">
        <v>205</v>
      </c>
      <c r="I488" s="1" t="s">
        <v>76</v>
      </c>
      <c r="J488" s="3">
        <v>2500</v>
      </c>
      <c r="K488" s="1" t="s">
        <v>34</v>
      </c>
      <c r="L488" t="s">
        <v>37</v>
      </c>
      <c r="M488" t="s">
        <v>40</v>
      </c>
      <c r="N488"/>
      <c r="O488"/>
      <c r="P488"/>
      <c r="Q488"/>
      <c r="R488"/>
      <c r="S488" t="s">
        <v>37</v>
      </c>
      <c r="T488">
        <v>120</v>
      </c>
      <c r="U488" s="2">
        <v>44927</v>
      </c>
      <c r="V488" s="31" t="s">
        <v>203</v>
      </c>
    </row>
    <row r="489" spans="1:22" ht="14.5" x14ac:dyDescent="0.35">
      <c r="A489" s="1" t="s">
        <v>202</v>
      </c>
      <c r="B489" s="28">
        <v>45383</v>
      </c>
      <c r="C489" s="28">
        <v>47944</v>
      </c>
      <c r="D489" s="113">
        <v>45580</v>
      </c>
      <c r="E489" s="1" t="s">
        <v>141</v>
      </c>
      <c r="F489" s="19" t="s">
        <v>30</v>
      </c>
      <c r="G489" s="1" t="s">
        <v>38</v>
      </c>
      <c r="H489" s="1" t="s">
        <v>206</v>
      </c>
      <c r="I489" s="1" t="s">
        <v>76</v>
      </c>
      <c r="J489" s="3">
        <v>1400</v>
      </c>
      <c r="K489" s="1" t="s">
        <v>34</v>
      </c>
      <c r="L489" t="s">
        <v>37</v>
      </c>
      <c r="M489" t="s">
        <v>40</v>
      </c>
      <c r="N489"/>
      <c r="O489"/>
      <c r="P489"/>
      <c r="Q489"/>
      <c r="R489"/>
      <c r="S489" t="s">
        <v>37</v>
      </c>
      <c r="T489">
        <v>120</v>
      </c>
      <c r="U489" s="2">
        <v>44927</v>
      </c>
      <c r="V489" s="31" t="s">
        <v>203</v>
      </c>
    </row>
    <row r="490" spans="1:22" ht="14.5" x14ac:dyDescent="0.35">
      <c r="A490" s="1" t="s">
        <v>202</v>
      </c>
      <c r="B490" s="28">
        <v>45383</v>
      </c>
      <c r="C490" s="28">
        <v>47944</v>
      </c>
      <c r="D490" s="113">
        <v>45580</v>
      </c>
      <c r="E490" s="1" t="s">
        <v>141</v>
      </c>
      <c r="F490" s="19" t="s">
        <v>30</v>
      </c>
      <c r="G490" s="1" t="s">
        <v>38</v>
      </c>
      <c r="H490" s="1" t="s">
        <v>207</v>
      </c>
      <c r="I490" s="1" t="s">
        <v>76</v>
      </c>
      <c r="J490" s="3">
        <v>400</v>
      </c>
      <c r="K490" s="1" t="s">
        <v>34</v>
      </c>
      <c r="L490" t="s">
        <v>37</v>
      </c>
      <c r="M490" t="s">
        <v>40</v>
      </c>
      <c r="N490"/>
      <c r="O490"/>
      <c r="P490"/>
      <c r="Q490"/>
      <c r="R490"/>
      <c r="S490" t="s">
        <v>37</v>
      </c>
      <c r="T490">
        <v>120</v>
      </c>
      <c r="U490" s="2">
        <v>44927</v>
      </c>
      <c r="V490" s="31" t="s">
        <v>203</v>
      </c>
    </row>
    <row r="491" spans="1:22" ht="14.5" x14ac:dyDescent="0.35">
      <c r="A491" s="1" t="s">
        <v>202</v>
      </c>
      <c r="B491" s="28">
        <v>45383</v>
      </c>
      <c r="C491" s="28">
        <v>47944</v>
      </c>
      <c r="D491" s="113">
        <v>45580</v>
      </c>
      <c r="E491" s="1" t="s">
        <v>141</v>
      </c>
      <c r="F491" s="19" t="s">
        <v>30</v>
      </c>
      <c r="G491" s="1" t="s">
        <v>38</v>
      </c>
      <c r="H491" s="1" t="s">
        <v>208</v>
      </c>
      <c r="I491" s="1" t="s">
        <v>76</v>
      </c>
      <c r="J491" s="3">
        <v>1400</v>
      </c>
      <c r="K491" s="1" t="s">
        <v>34</v>
      </c>
      <c r="L491" t="s">
        <v>37</v>
      </c>
      <c r="M491" t="s">
        <v>40</v>
      </c>
      <c r="N491"/>
      <c r="O491"/>
      <c r="P491"/>
      <c r="Q491"/>
      <c r="R491"/>
      <c r="S491" t="s">
        <v>37</v>
      </c>
      <c r="T491">
        <v>120</v>
      </c>
      <c r="U491" s="2">
        <v>44927</v>
      </c>
      <c r="V491" s="31" t="s">
        <v>203</v>
      </c>
    </row>
    <row r="492" spans="1:22" ht="14.5" x14ac:dyDescent="0.35">
      <c r="A492" s="1" t="s">
        <v>202</v>
      </c>
      <c r="B492" s="28">
        <v>45383</v>
      </c>
      <c r="C492" s="28">
        <v>47944</v>
      </c>
      <c r="D492" s="113">
        <v>45580</v>
      </c>
      <c r="E492" s="1" t="s">
        <v>141</v>
      </c>
      <c r="F492" s="19" t="s">
        <v>30</v>
      </c>
      <c r="G492" s="1" t="s">
        <v>38</v>
      </c>
      <c r="H492" s="1" t="s">
        <v>209</v>
      </c>
      <c r="I492" s="1" t="s">
        <v>76</v>
      </c>
      <c r="J492" s="3">
        <v>2500</v>
      </c>
      <c r="K492" s="1" t="s">
        <v>34</v>
      </c>
      <c r="L492" t="s">
        <v>37</v>
      </c>
      <c r="M492" t="s">
        <v>40</v>
      </c>
      <c r="N492"/>
      <c r="O492"/>
      <c r="P492"/>
      <c r="Q492"/>
      <c r="R492"/>
      <c r="S492" t="s">
        <v>37</v>
      </c>
      <c r="T492">
        <v>120</v>
      </c>
      <c r="U492" s="2">
        <v>44927</v>
      </c>
      <c r="V492" s="31" t="s">
        <v>203</v>
      </c>
    </row>
    <row r="493" spans="1:22" ht="14.5" x14ac:dyDescent="0.35">
      <c r="A493" s="1" t="s">
        <v>202</v>
      </c>
      <c r="B493" s="28">
        <v>45383</v>
      </c>
      <c r="C493" s="28">
        <v>47944</v>
      </c>
      <c r="D493" s="113">
        <v>45580</v>
      </c>
      <c r="E493" s="1" t="s">
        <v>141</v>
      </c>
      <c r="F493" s="19" t="s">
        <v>30</v>
      </c>
      <c r="G493" s="1" t="s">
        <v>38</v>
      </c>
      <c r="H493" s="1" t="s">
        <v>210</v>
      </c>
      <c r="I493" s="1" t="s">
        <v>76</v>
      </c>
      <c r="J493" s="3">
        <v>3400</v>
      </c>
      <c r="K493" s="1" t="s">
        <v>34</v>
      </c>
      <c r="L493" t="s">
        <v>37</v>
      </c>
      <c r="M493" t="s">
        <v>40</v>
      </c>
      <c r="N493"/>
      <c r="O493"/>
      <c r="P493"/>
      <c r="Q493"/>
      <c r="R493"/>
      <c r="S493" t="s">
        <v>37</v>
      </c>
      <c r="T493">
        <v>120</v>
      </c>
      <c r="U493" s="2">
        <v>44927</v>
      </c>
      <c r="V493" s="31" t="s">
        <v>203</v>
      </c>
    </row>
    <row r="494" spans="1:22" ht="14.5" x14ac:dyDescent="0.35">
      <c r="A494" s="1" t="s">
        <v>202</v>
      </c>
      <c r="B494" s="28">
        <v>45383</v>
      </c>
      <c r="C494" s="28">
        <v>47944</v>
      </c>
      <c r="D494" s="113">
        <v>45580</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203</v>
      </c>
    </row>
    <row r="495" spans="1:22" ht="14.5" x14ac:dyDescent="0.35">
      <c r="A495" s="1" t="s">
        <v>202</v>
      </c>
      <c r="B495" s="28">
        <v>45383</v>
      </c>
      <c r="C495" s="28">
        <v>47944</v>
      </c>
      <c r="D495" s="113">
        <v>45580</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x14ac:dyDescent="0.35">
      <c r="A496" s="1" t="s">
        <v>202</v>
      </c>
      <c r="B496" s="28">
        <v>45383</v>
      </c>
      <c r="C496" s="28">
        <v>47944</v>
      </c>
      <c r="D496" s="113">
        <v>45580</v>
      </c>
      <c r="G496" s="1" t="s">
        <v>89</v>
      </c>
      <c r="H496" s="1" t="s">
        <v>32</v>
      </c>
      <c r="I496" s="1" t="s">
        <v>76</v>
      </c>
      <c r="J496" s="3">
        <v>0</v>
      </c>
      <c r="K496" s="1" t="s">
        <v>34</v>
      </c>
      <c r="L496" t="s">
        <v>90</v>
      </c>
      <c r="M496" t="s">
        <v>91</v>
      </c>
      <c r="N496">
        <v>1.18E-2</v>
      </c>
      <c r="O496" t="s">
        <v>69</v>
      </c>
      <c r="P496"/>
      <c r="Q496"/>
      <c r="R496"/>
      <c r="S496"/>
      <c r="T496"/>
      <c r="U496" s="2">
        <v>44927</v>
      </c>
    </row>
    <row r="497" spans="1:22" ht="14.5" x14ac:dyDescent="0.35">
      <c r="A497" s="1" t="s">
        <v>202</v>
      </c>
      <c r="B497" s="28">
        <v>45383</v>
      </c>
      <c r="C497" s="28">
        <v>47944</v>
      </c>
      <c r="D497" s="113">
        <v>45580</v>
      </c>
      <c r="G497" s="1" t="s">
        <v>66</v>
      </c>
      <c r="H497" s="1" t="s">
        <v>32</v>
      </c>
      <c r="I497" s="1" t="s">
        <v>76</v>
      </c>
      <c r="J497" s="3">
        <v>0</v>
      </c>
      <c r="K497" s="1" t="s">
        <v>34</v>
      </c>
      <c r="L497" t="s">
        <v>67</v>
      </c>
      <c r="M497" t="s">
        <v>68</v>
      </c>
      <c r="N497">
        <v>2.3699999999999999E-2</v>
      </c>
      <c r="O497" t="s">
        <v>69</v>
      </c>
      <c r="P497"/>
      <c r="Q497"/>
      <c r="R497"/>
      <c r="S497"/>
      <c r="T497"/>
      <c r="U497" s="2">
        <v>44927</v>
      </c>
    </row>
    <row r="498" spans="1:22" s="60" customFormat="1" ht="14.5" x14ac:dyDescent="0.35">
      <c r="A498" s="56" t="s">
        <v>202</v>
      </c>
      <c r="B498" s="57">
        <v>44927</v>
      </c>
      <c r="C498" s="57">
        <v>46752</v>
      </c>
      <c r="D498" s="113">
        <v>45580</v>
      </c>
      <c r="E498" s="56" t="s">
        <v>211</v>
      </c>
      <c r="F498" s="58" t="s">
        <v>30</v>
      </c>
      <c r="G498" s="56" t="s">
        <v>38</v>
      </c>
      <c r="H498" s="56" t="s">
        <v>32</v>
      </c>
      <c r="I498" s="56" t="s">
        <v>85</v>
      </c>
      <c r="J498" s="59">
        <v>0</v>
      </c>
      <c r="K498" s="56" t="s">
        <v>34</v>
      </c>
      <c r="L498" s="60" t="s">
        <v>37</v>
      </c>
      <c r="M498" s="60" t="s">
        <v>40</v>
      </c>
      <c r="N498" s="60">
        <v>1.1422000000000001</v>
      </c>
      <c r="O498" s="60" t="s">
        <v>41</v>
      </c>
      <c r="P498" s="60">
        <v>130</v>
      </c>
      <c r="Q498" s="60">
        <v>150</v>
      </c>
      <c r="R498" s="60">
        <v>120</v>
      </c>
      <c r="U498" s="61">
        <v>44197</v>
      </c>
      <c r="V498" s="62"/>
    </row>
    <row r="499" spans="1:22" s="68" customFormat="1" ht="14.5" x14ac:dyDescent="0.35">
      <c r="A499" s="64" t="s">
        <v>202</v>
      </c>
      <c r="B499" s="65">
        <v>44927</v>
      </c>
      <c r="C499" s="65">
        <v>46752</v>
      </c>
      <c r="D499" s="113">
        <v>45580</v>
      </c>
      <c r="E499" s="64" t="s">
        <v>211</v>
      </c>
      <c r="F499" s="66" t="s">
        <v>30</v>
      </c>
      <c r="G499" s="64" t="s">
        <v>79</v>
      </c>
      <c r="H499" s="64" t="s">
        <v>32</v>
      </c>
      <c r="I499" s="64" t="s">
        <v>85</v>
      </c>
      <c r="J499" s="67">
        <v>0</v>
      </c>
      <c r="K499" s="64" t="s">
        <v>34</v>
      </c>
      <c r="L499" s="68" t="s">
        <v>80</v>
      </c>
      <c r="M499" s="68" t="s">
        <v>36</v>
      </c>
      <c r="S499" s="68" t="s">
        <v>37</v>
      </c>
      <c r="T499" s="68">
        <v>75</v>
      </c>
      <c r="U499" s="69">
        <v>44197</v>
      </c>
      <c r="V499" s="70"/>
    </row>
    <row r="500" spans="1:22" s="60" customFormat="1" ht="14.5" x14ac:dyDescent="0.35">
      <c r="A500" s="56" t="s">
        <v>202</v>
      </c>
      <c r="B500" s="57">
        <v>44927</v>
      </c>
      <c r="C500" s="57">
        <v>46752</v>
      </c>
      <c r="D500" s="113">
        <v>45580</v>
      </c>
      <c r="E500" s="56" t="s">
        <v>183</v>
      </c>
      <c r="F500" s="58" t="s">
        <v>30</v>
      </c>
      <c r="G500" s="56" t="s">
        <v>38</v>
      </c>
      <c r="H500" s="56" t="s">
        <v>32</v>
      </c>
      <c r="I500" s="56" t="s">
        <v>85</v>
      </c>
      <c r="J500" s="59">
        <v>0</v>
      </c>
      <c r="K500" s="56" t="s">
        <v>34</v>
      </c>
      <c r="L500" s="60" t="s">
        <v>37</v>
      </c>
      <c r="M500" s="60" t="s">
        <v>40</v>
      </c>
      <c r="N500" s="60">
        <v>0.42649999999999999</v>
      </c>
      <c r="O500" s="60" t="s">
        <v>41</v>
      </c>
      <c r="P500" s="60">
        <v>130</v>
      </c>
      <c r="Q500" s="60">
        <v>150</v>
      </c>
      <c r="R500" s="60">
        <v>120</v>
      </c>
      <c r="U500" s="61">
        <v>44197</v>
      </c>
      <c r="V500" s="62"/>
    </row>
    <row r="501" spans="1:22" s="68" customFormat="1" ht="14.5" x14ac:dyDescent="0.35">
      <c r="A501" s="64" t="s">
        <v>202</v>
      </c>
      <c r="B501" s="65">
        <v>44927</v>
      </c>
      <c r="C501" s="65">
        <v>46752</v>
      </c>
      <c r="D501" s="113">
        <v>45580</v>
      </c>
      <c r="E501" s="64" t="s">
        <v>183</v>
      </c>
      <c r="F501" s="66" t="s">
        <v>30</v>
      </c>
      <c r="G501" s="64" t="s">
        <v>79</v>
      </c>
      <c r="H501" s="64" t="s">
        <v>32</v>
      </c>
      <c r="I501" s="64" t="s">
        <v>85</v>
      </c>
      <c r="J501" s="67">
        <v>0</v>
      </c>
      <c r="K501" s="64" t="s">
        <v>34</v>
      </c>
      <c r="L501" s="68" t="s">
        <v>80</v>
      </c>
      <c r="M501" s="68" t="s">
        <v>36</v>
      </c>
      <c r="S501" s="68" t="s">
        <v>37</v>
      </c>
      <c r="T501" s="68">
        <v>75</v>
      </c>
      <c r="U501" s="69">
        <v>44197</v>
      </c>
      <c r="V501" s="70"/>
    </row>
    <row r="502" spans="1:22" s="60" customFormat="1" ht="58" x14ac:dyDescent="0.35">
      <c r="A502" s="56" t="s">
        <v>202</v>
      </c>
      <c r="B502" s="57">
        <v>44927</v>
      </c>
      <c r="C502" s="57">
        <v>46752</v>
      </c>
      <c r="D502" s="113">
        <v>45580</v>
      </c>
      <c r="E502" s="56" t="s">
        <v>120</v>
      </c>
      <c r="F502" s="58" t="s">
        <v>30</v>
      </c>
      <c r="G502" s="56" t="s">
        <v>38</v>
      </c>
      <c r="H502" s="56" t="s">
        <v>32</v>
      </c>
      <c r="I502" s="56" t="s">
        <v>117</v>
      </c>
      <c r="J502" s="59">
        <v>925</v>
      </c>
      <c r="K502" s="56" t="s">
        <v>34</v>
      </c>
      <c r="L502" s="60" t="s">
        <v>122</v>
      </c>
      <c r="M502" s="60" t="s">
        <v>36</v>
      </c>
      <c r="N502" s="62" t="s">
        <v>212</v>
      </c>
      <c r="U502" s="61">
        <v>44197</v>
      </c>
      <c r="V502" s="62"/>
    </row>
    <row r="503" spans="1:22" s="68" customFormat="1" ht="58" x14ac:dyDescent="0.35">
      <c r="A503" s="64" t="s">
        <v>202</v>
      </c>
      <c r="B503" s="65">
        <v>44927</v>
      </c>
      <c r="C503" s="65">
        <v>46752</v>
      </c>
      <c r="D503" s="113">
        <v>45580</v>
      </c>
      <c r="E503" s="64" t="s">
        <v>120</v>
      </c>
      <c r="F503" s="66" t="s">
        <v>30</v>
      </c>
      <c r="G503" s="64" t="s">
        <v>38</v>
      </c>
      <c r="H503" s="64" t="s">
        <v>32</v>
      </c>
      <c r="I503" s="64" t="s">
        <v>117</v>
      </c>
      <c r="J503" s="67">
        <v>0</v>
      </c>
      <c r="K503" s="64" t="s">
        <v>34</v>
      </c>
      <c r="L503" s="68" t="s">
        <v>122</v>
      </c>
      <c r="M503" s="68" t="s">
        <v>36</v>
      </c>
      <c r="N503" s="70" t="s">
        <v>212</v>
      </c>
      <c r="U503" s="69">
        <v>44197</v>
      </c>
      <c r="V503" s="70"/>
    </row>
    <row r="504" spans="1:22" s="60" customFormat="1" ht="72.5" x14ac:dyDescent="0.35">
      <c r="A504" s="56" t="s">
        <v>202</v>
      </c>
      <c r="B504" s="57">
        <v>44927</v>
      </c>
      <c r="C504" s="57">
        <v>46752</v>
      </c>
      <c r="D504" s="113">
        <v>45580</v>
      </c>
      <c r="E504" s="56" t="s">
        <v>128</v>
      </c>
      <c r="F504" s="58" t="s">
        <v>30</v>
      </c>
      <c r="G504" s="56" t="s">
        <v>38</v>
      </c>
      <c r="H504" s="56" t="s">
        <v>32</v>
      </c>
      <c r="I504" s="56" t="s">
        <v>129</v>
      </c>
      <c r="J504" s="59">
        <v>1775</v>
      </c>
      <c r="K504" s="56" t="s">
        <v>34</v>
      </c>
      <c r="L504" s="60" t="s">
        <v>122</v>
      </c>
      <c r="M504" s="60" t="s">
        <v>213</v>
      </c>
      <c r="N504" s="62" t="s">
        <v>214</v>
      </c>
      <c r="O504" s="60" t="s">
        <v>69</v>
      </c>
      <c r="U504" s="61">
        <v>44197</v>
      </c>
      <c r="V504" s="62"/>
    </row>
    <row r="505" spans="1:22" s="68" customFormat="1" ht="14.5" x14ac:dyDescent="0.35">
      <c r="A505" s="64" t="s">
        <v>202</v>
      </c>
      <c r="B505" s="65">
        <v>44927</v>
      </c>
      <c r="C505" s="65">
        <v>46752</v>
      </c>
      <c r="D505" s="113">
        <v>45580</v>
      </c>
      <c r="E505" s="64" t="s">
        <v>215</v>
      </c>
      <c r="F505" s="66" t="s">
        <v>30</v>
      </c>
      <c r="G505" s="64" t="s">
        <v>38</v>
      </c>
      <c r="H505" s="64" t="s">
        <v>32</v>
      </c>
      <c r="I505" s="64" t="s">
        <v>85</v>
      </c>
      <c r="J505" s="67">
        <v>30000</v>
      </c>
      <c r="K505" s="64" t="s">
        <v>34</v>
      </c>
      <c r="L505" s="68" t="s">
        <v>37</v>
      </c>
      <c r="M505" s="68" t="s">
        <v>40</v>
      </c>
      <c r="N505" s="68">
        <v>0.72289999999999999</v>
      </c>
      <c r="O505" s="68" t="s">
        <v>41</v>
      </c>
      <c r="P505" s="68" t="s">
        <v>216</v>
      </c>
      <c r="Q505" s="68" t="s">
        <v>217</v>
      </c>
      <c r="R505" s="68" t="s">
        <v>218</v>
      </c>
      <c r="U505" s="69" t="s">
        <v>219</v>
      </c>
      <c r="V505" s="70"/>
    </row>
    <row r="506" spans="1:22" s="60" customFormat="1" ht="14.5" x14ac:dyDescent="0.35">
      <c r="A506" s="56" t="s">
        <v>202</v>
      </c>
      <c r="B506" s="57">
        <v>44927</v>
      </c>
      <c r="C506" s="57">
        <v>46752</v>
      </c>
      <c r="D506" s="113">
        <v>45580</v>
      </c>
      <c r="E506" s="56" t="s">
        <v>215</v>
      </c>
      <c r="F506" s="58" t="s">
        <v>30</v>
      </c>
      <c r="G506" s="56" t="s">
        <v>79</v>
      </c>
      <c r="H506" s="56" t="s">
        <v>32</v>
      </c>
      <c r="I506" s="56" t="s">
        <v>85</v>
      </c>
      <c r="J506" s="59">
        <v>0</v>
      </c>
      <c r="K506" s="56" t="s">
        <v>34</v>
      </c>
      <c r="L506" s="60" t="s">
        <v>80</v>
      </c>
      <c r="M506" s="60" t="s">
        <v>36</v>
      </c>
      <c r="S506" s="60" t="s">
        <v>37</v>
      </c>
      <c r="T506" s="60">
        <v>75</v>
      </c>
      <c r="U506" s="61">
        <v>44197</v>
      </c>
      <c r="V506" s="62"/>
    </row>
    <row r="507" spans="1:22" s="68" customFormat="1" ht="14.5" x14ac:dyDescent="0.35">
      <c r="A507" s="64" t="s">
        <v>202</v>
      </c>
      <c r="B507" s="65">
        <v>44927</v>
      </c>
      <c r="C507" s="65">
        <v>46752</v>
      </c>
      <c r="D507" s="113">
        <v>45580</v>
      </c>
      <c r="E507" s="64" t="s">
        <v>148</v>
      </c>
      <c r="F507" s="66" t="s">
        <v>30</v>
      </c>
      <c r="G507" s="64" t="s">
        <v>87</v>
      </c>
      <c r="H507" s="64" t="s">
        <v>32</v>
      </c>
      <c r="I507" s="64" t="s">
        <v>85</v>
      </c>
      <c r="J507" s="67">
        <v>0</v>
      </c>
      <c r="K507" s="64" t="s">
        <v>34</v>
      </c>
      <c r="L507" s="68" t="s">
        <v>88</v>
      </c>
      <c r="M507" s="68" t="s">
        <v>36</v>
      </c>
      <c r="N507" s="68">
        <v>4.1599999999999998E-2</v>
      </c>
      <c r="O507" s="68" t="s">
        <v>69</v>
      </c>
      <c r="U507" s="69">
        <v>44197</v>
      </c>
      <c r="V507" s="70"/>
    </row>
    <row r="508" spans="1:22" s="60" customFormat="1" ht="14.5" x14ac:dyDescent="0.35">
      <c r="A508" s="56" t="s">
        <v>202</v>
      </c>
      <c r="B508" s="57">
        <v>44927</v>
      </c>
      <c r="C508" s="57">
        <v>46752</v>
      </c>
      <c r="D508" s="113">
        <v>45580</v>
      </c>
      <c r="E508" s="56" t="s">
        <v>178</v>
      </c>
      <c r="F508" s="58" t="s">
        <v>30</v>
      </c>
      <c r="G508" s="56" t="s">
        <v>87</v>
      </c>
      <c r="H508" s="56" t="s">
        <v>32</v>
      </c>
      <c r="I508" s="56" t="s">
        <v>85</v>
      </c>
      <c r="J508" s="59">
        <v>0</v>
      </c>
      <c r="K508" s="56" t="s">
        <v>34</v>
      </c>
      <c r="L508" s="60" t="s">
        <v>88</v>
      </c>
      <c r="M508" s="60" t="s">
        <v>36</v>
      </c>
      <c r="N508" s="60">
        <v>4.1599999999999998E-2</v>
      </c>
      <c r="O508" s="60" t="s">
        <v>69</v>
      </c>
      <c r="U508" s="61">
        <v>44197</v>
      </c>
      <c r="V508" s="62"/>
    </row>
    <row r="509" spans="1:22" s="68" customFormat="1" ht="14.5" x14ac:dyDescent="0.35">
      <c r="A509" s="64" t="s">
        <v>202</v>
      </c>
      <c r="B509" s="65">
        <v>44927</v>
      </c>
      <c r="C509" s="65">
        <v>46752</v>
      </c>
      <c r="D509" s="113">
        <v>45580</v>
      </c>
      <c r="E509" s="64" t="s">
        <v>179</v>
      </c>
      <c r="F509" s="66" t="s">
        <v>30</v>
      </c>
      <c r="G509" s="64" t="s">
        <v>87</v>
      </c>
      <c r="H509" s="64" t="s">
        <v>32</v>
      </c>
      <c r="I509" s="64" t="s">
        <v>85</v>
      </c>
      <c r="J509" s="67">
        <v>0</v>
      </c>
      <c r="K509" s="64" t="s">
        <v>34</v>
      </c>
      <c r="L509" s="68" t="s">
        <v>88</v>
      </c>
      <c r="M509" s="68" t="s">
        <v>36</v>
      </c>
      <c r="N509" s="68">
        <v>4.1599999999999998E-2</v>
      </c>
      <c r="O509" s="68" t="s">
        <v>69</v>
      </c>
      <c r="U509" s="69">
        <v>44197</v>
      </c>
      <c r="V509" s="70"/>
    </row>
    <row r="510" spans="1:22" s="60" customFormat="1" ht="14.5" x14ac:dyDescent="0.35">
      <c r="A510" s="56" t="s">
        <v>202</v>
      </c>
      <c r="B510" s="57">
        <v>44927</v>
      </c>
      <c r="C510" s="57">
        <v>46752</v>
      </c>
      <c r="D510" s="113">
        <v>45580</v>
      </c>
      <c r="E510" s="56"/>
      <c r="F510" s="56"/>
      <c r="G510" s="56" t="s">
        <v>75</v>
      </c>
      <c r="H510" s="56" t="s">
        <v>32</v>
      </c>
      <c r="I510" s="56" t="s">
        <v>85</v>
      </c>
      <c r="J510" s="59">
        <v>100000</v>
      </c>
      <c r="K510" s="56" t="s">
        <v>34</v>
      </c>
      <c r="L510" s="60" t="s">
        <v>77</v>
      </c>
      <c r="M510" s="60" t="s">
        <v>40</v>
      </c>
      <c r="N510" s="60">
        <v>0.21129999999999999</v>
      </c>
      <c r="O510" s="60" t="s">
        <v>41</v>
      </c>
      <c r="U510" s="61">
        <v>44197</v>
      </c>
      <c r="V510" s="62"/>
    </row>
    <row r="511" spans="1:22" s="68" customFormat="1" ht="14.5" x14ac:dyDescent="0.35">
      <c r="A511" s="64" t="s">
        <v>202</v>
      </c>
      <c r="B511" s="65">
        <v>44927</v>
      </c>
      <c r="C511" s="65">
        <v>46752</v>
      </c>
      <c r="D511" s="113">
        <v>45580</v>
      </c>
      <c r="E511" s="64"/>
      <c r="F511" s="64"/>
      <c r="G511" s="64" t="s">
        <v>52</v>
      </c>
      <c r="H511" s="64" t="s">
        <v>32</v>
      </c>
      <c r="I511" s="64" t="s">
        <v>85</v>
      </c>
      <c r="J511" s="67">
        <v>10000</v>
      </c>
      <c r="K511" s="64" t="s">
        <v>34</v>
      </c>
      <c r="L511" s="68" t="s">
        <v>53</v>
      </c>
      <c r="M511" s="68" t="s">
        <v>36</v>
      </c>
      <c r="N511" s="68">
        <v>0.47539999999999999</v>
      </c>
      <c r="O511" s="68" t="s">
        <v>69</v>
      </c>
      <c r="U511" s="69">
        <v>44197</v>
      </c>
      <c r="V511" s="70"/>
    </row>
    <row r="512" spans="1:22" s="60" customFormat="1" ht="14.5" x14ac:dyDescent="0.35">
      <c r="A512" s="56" t="s">
        <v>202</v>
      </c>
      <c r="B512" s="57">
        <v>44927</v>
      </c>
      <c r="C512" s="57">
        <v>46752</v>
      </c>
      <c r="D512" s="113">
        <v>45580</v>
      </c>
      <c r="E512" s="56" t="s">
        <v>220</v>
      </c>
      <c r="F512" s="58" t="s">
        <v>30</v>
      </c>
      <c r="G512" s="56" t="s">
        <v>38</v>
      </c>
      <c r="H512" s="56" t="s">
        <v>32</v>
      </c>
      <c r="I512" s="56" t="s">
        <v>85</v>
      </c>
      <c r="J512" s="59">
        <v>70000</v>
      </c>
      <c r="K512" s="56" t="s">
        <v>34</v>
      </c>
      <c r="L512" s="60" t="s">
        <v>37</v>
      </c>
      <c r="M512" s="60" t="s">
        <v>40</v>
      </c>
      <c r="N512" s="60">
        <v>0.72289999999999999</v>
      </c>
      <c r="O512" s="60" t="s">
        <v>41</v>
      </c>
      <c r="P512" s="60" t="s">
        <v>216</v>
      </c>
      <c r="Q512" s="60" t="s">
        <v>217</v>
      </c>
      <c r="R512" s="60" t="s">
        <v>218</v>
      </c>
      <c r="U512" s="61" t="s">
        <v>219</v>
      </c>
      <c r="V512" s="62"/>
    </row>
    <row r="513" spans="1:22" s="68" customFormat="1" ht="14.5" x14ac:dyDescent="0.35">
      <c r="A513" s="64" t="s">
        <v>202</v>
      </c>
      <c r="B513" s="65">
        <v>44927</v>
      </c>
      <c r="C513" s="65">
        <v>46752</v>
      </c>
      <c r="D513" s="113">
        <v>45580</v>
      </c>
      <c r="E513" s="64" t="s">
        <v>220</v>
      </c>
      <c r="F513" s="66" t="s">
        <v>30</v>
      </c>
      <c r="G513" s="64" t="s">
        <v>79</v>
      </c>
      <c r="H513" s="64" t="s">
        <v>32</v>
      </c>
      <c r="I513" s="64" t="s">
        <v>85</v>
      </c>
      <c r="J513" s="67">
        <v>0</v>
      </c>
      <c r="K513" s="64" t="s">
        <v>34</v>
      </c>
      <c r="L513" s="68" t="s">
        <v>80</v>
      </c>
      <c r="M513" s="68" t="s">
        <v>36</v>
      </c>
      <c r="S513" s="68" t="s">
        <v>37</v>
      </c>
      <c r="T513" s="68">
        <v>75</v>
      </c>
      <c r="U513" s="69">
        <v>44197</v>
      </c>
      <c r="V513" s="70"/>
    </row>
    <row r="514" spans="1:22" s="60" customFormat="1" ht="14.5" x14ac:dyDescent="0.35">
      <c r="A514" s="56" t="s">
        <v>202</v>
      </c>
      <c r="B514" s="57">
        <v>44927</v>
      </c>
      <c r="C514" s="57">
        <v>46752</v>
      </c>
      <c r="D514" s="113">
        <v>45580</v>
      </c>
      <c r="E514" s="56" t="s">
        <v>97</v>
      </c>
      <c r="F514" s="58" t="s">
        <v>30</v>
      </c>
      <c r="G514" s="56" t="s">
        <v>38</v>
      </c>
      <c r="H514" s="56" t="s">
        <v>32</v>
      </c>
      <c r="I514" s="56" t="s">
        <v>85</v>
      </c>
      <c r="J514" s="59">
        <v>70000</v>
      </c>
      <c r="K514" s="56" t="s">
        <v>34</v>
      </c>
      <c r="L514" s="60" t="s">
        <v>37</v>
      </c>
      <c r="M514" s="60" t="s">
        <v>40</v>
      </c>
      <c r="N514" s="60">
        <v>0.72289999999999999</v>
      </c>
      <c r="O514" s="60" t="s">
        <v>41</v>
      </c>
      <c r="P514" s="60" t="s">
        <v>216</v>
      </c>
      <c r="Q514" s="60" t="s">
        <v>217</v>
      </c>
      <c r="R514" s="60" t="s">
        <v>218</v>
      </c>
      <c r="U514" s="61" t="s">
        <v>219</v>
      </c>
      <c r="V514" s="62"/>
    </row>
    <row r="515" spans="1:22" s="68" customFormat="1" ht="14.5" x14ac:dyDescent="0.35">
      <c r="A515" s="64" t="s">
        <v>202</v>
      </c>
      <c r="B515" s="65">
        <v>44927</v>
      </c>
      <c r="C515" s="65">
        <v>46752</v>
      </c>
      <c r="D515" s="113">
        <v>45580</v>
      </c>
      <c r="E515" s="64" t="s">
        <v>97</v>
      </c>
      <c r="F515" s="66" t="s">
        <v>30</v>
      </c>
      <c r="G515" s="64" t="s">
        <v>79</v>
      </c>
      <c r="H515" s="64" t="s">
        <v>32</v>
      </c>
      <c r="I515" s="64" t="s">
        <v>85</v>
      </c>
      <c r="J515" s="67">
        <v>0</v>
      </c>
      <c r="K515" s="64" t="s">
        <v>34</v>
      </c>
      <c r="L515" s="68" t="s">
        <v>80</v>
      </c>
      <c r="M515" s="68" t="s">
        <v>36</v>
      </c>
      <c r="S515" s="68" t="s">
        <v>37</v>
      </c>
      <c r="T515" s="68">
        <v>75</v>
      </c>
      <c r="U515" s="69">
        <v>44197</v>
      </c>
      <c r="V515" s="70"/>
    </row>
    <row r="516" spans="1:22" s="60" customFormat="1" ht="14.5" x14ac:dyDescent="0.35">
      <c r="A516" s="56" t="s">
        <v>202</v>
      </c>
      <c r="B516" s="57">
        <v>44927</v>
      </c>
      <c r="C516" s="57">
        <v>46752</v>
      </c>
      <c r="D516" s="113">
        <v>45580</v>
      </c>
      <c r="E516" s="63" t="s">
        <v>221</v>
      </c>
      <c r="F516" s="58" t="s">
        <v>30</v>
      </c>
      <c r="G516" s="56" t="s">
        <v>38</v>
      </c>
      <c r="H516" s="56" t="s">
        <v>222</v>
      </c>
      <c r="I516" s="56" t="s">
        <v>85</v>
      </c>
      <c r="J516" s="59">
        <v>0</v>
      </c>
      <c r="K516" s="56" t="s">
        <v>34</v>
      </c>
      <c r="L516" s="60" t="s">
        <v>37</v>
      </c>
      <c r="M516" s="60" t="s">
        <v>40</v>
      </c>
      <c r="N516" s="60">
        <v>1.9863</v>
      </c>
      <c r="O516" s="60" t="s">
        <v>41</v>
      </c>
      <c r="P516" s="60" t="s">
        <v>223</v>
      </c>
      <c r="Q516" s="60" t="s">
        <v>224</v>
      </c>
      <c r="R516" s="60" t="s">
        <v>225</v>
      </c>
      <c r="U516" s="61">
        <v>44197</v>
      </c>
      <c r="V516" s="62"/>
    </row>
    <row r="517" spans="1:22" s="68" customFormat="1" ht="14.5" x14ac:dyDescent="0.35">
      <c r="A517" s="64" t="s">
        <v>202</v>
      </c>
      <c r="B517" s="65">
        <v>44927</v>
      </c>
      <c r="C517" s="65">
        <v>46752</v>
      </c>
      <c r="D517" s="113">
        <v>45580</v>
      </c>
      <c r="E517" s="72" t="s">
        <v>221</v>
      </c>
      <c r="F517" s="66" t="s">
        <v>30</v>
      </c>
      <c r="G517" s="64" t="s">
        <v>38</v>
      </c>
      <c r="H517" s="64" t="s">
        <v>226</v>
      </c>
      <c r="I517" s="64" t="s">
        <v>85</v>
      </c>
      <c r="J517" s="67">
        <v>60000</v>
      </c>
      <c r="K517" s="64" t="s">
        <v>34</v>
      </c>
      <c r="L517" s="68" t="s">
        <v>37</v>
      </c>
      <c r="M517" s="68" t="s">
        <v>40</v>
      </c>
      <c r="N517" s="68">
        <v>1.9863</v>
      </c>
      <c r="O517" s="68" t="s">
        <v>41</v>
      </c>
      <c r="P517" s="68" t="s">
        <v>223</v>
      </c>
      <c r="Q517" s="68" t="s">
        <v>224</v>
      </c>
      <c r="R517" s="68" t="s">
        <v>225</v>
      </c>
      <c r="U517" s="69">
        <v>44197</v>
      </c>
      <c r="V517" s="70"/>
    </row>
    <row r="518" spans="1:22" s="60" customFormat="1" ht="14.5" x14ac:dyDescent="0.35">
      <c r="A518" s="56" t="s">
        <v>202</v>
      </c>
      <c r="B518" s="57">
        <v>44927</v>
      </c>
      <c r="C518" s="57">
        <v>46752</v>
      </c>
      <c r="D518" s="113">
        <v>45580</v>
      </c>
      <c r="E518" s="63" t="s">
        <v>221</v>
      </c>
      <c r="F518" s="58" t="s">
        <v>30</v>
      </c>
      <c r="G518" s="56" t="s">
        <v>38</v>
      </c>
      <c r="H518" s="56" t="s">
        <v>226</v>
      </c>
      <c r="I518" s="56" t="s">
        <v>131</v>
      </c>
      <c r="J518" s="59">
        <v>60000</v>
      </c>
      <c r="K518" s="56" t="s">
        <v>34</v>
      </c>
      <c r="L518" s="60" t="s">
        <v>37</v>
      </c>
      <c r="M518" s="60" t="s">
        <v>40</v>
      </c>
      <c r="N518" s="60">
        <v>1.9863</v>
      </c>
      <c r="O518" s="60" t="s">
        <v>41</v>
      </c>
      <c r="P518" s="60" t="s">
        <v>223</v>
      </c>
      <c r="Q518" s="60" t="s">
        <v>224</v>
      </c>
      <c r="R518" s="60" t="s">
        <v>225</v>
      </c>
      <c r="U518" s="61">
        <v>44197</v>
      </c>
      <c r="V518" s="62"/>
    </row>
    <row r="519" spans="1:22" s="68" customFormat="1" ht="14.5" x14ac:dyDescent="0.35">
      <c r="A519" s="64" t="s">
        <v>202</v>
      </c>
      <c r="B519" s="65">
        <v>44927</v>
      </c>
      <c r="C519" s="65">
        <v>46752</v>
      </c>
      <c r="D519" s="113">
        <v>45580</v>
      </c>
      <c r="E519" s="72" t="s">
        <v>221</v>
      </c>
      <c r="F519" s="66" t="s">
        <v>30</v>
      </c>
      <c r="G519" s="64" t="s">
        <v>38</v>
      </c>
      <c r="H519" s="64" t="s">
        <v>227</v>
      </c>
      <c r="I519" s="64" t="s">
        <v>85</v>
      </c>
      <c r="J519" s="67">
        <v>60000</v>
      </c>
      <c r="K519" s="64" t="s">
        <v>34</v>
      </c>
      <c r="L519" s="68" t="s">
        <v>37</v>
      </c>
      <c r="M519" s="68" t="s">
        <v>40</v>
      </c>
      <c r="N519" s="68">
        <v>1.9863</v>
      </c>
      <c r="O519" s="68" t="s">
        <v>41</v>
      </c>
      <c r="P519" s="68" t="s">
        <v>223</v>
      </c>
      <c r="Q519" s="68" t="s">
        <v>224</v>
      </c>
      <c r="R519" s="68" t="s">
        <v>225</v>
      </c>
      <c r="U519" s="69">
        <v>44197</v>
      </c>
      <c r="V519" s="70"/>
    </row>
    <row r="520" spans="1:22" s="60" customFormat="1" ht="14.5" x14ac:dyDescent="0.35">
      <c r="A520" s="56" t="s">
        <v>202</v>
      </c>
      <c r="B520" s="57">
        <v>44927</v>
      </c>
      <c r="C520" s="57">
        <v>46752</v>
      </c>
      <c r="D520" s="113">
        <v>45580</v>
      </c>
      <c r="E520" s="63" t="s">
        <v>221</v>
      </c>
      <c r="F520" s="58" t="s">
        <v>30</v>
      </c>
      <c r="G520" s="56" t="s">
        <v>38</v>
      </c>
      <c r="H520" s="56" t="s">
        <v>227</v>
      </c>
      <c r="I520" s="56" t="s">
        <v>131</v>
      </c>
      <c r="J520" s="59">
        <v>60000</v>
      </c>
      <c r="K520" s="56" t="s">
        <v>34</v>
      </c>
      <c r="L520" s="60" t="s">
        <v>37</v>
      </c>
      <c r="M520" s="60" t="s">
        <v>40</v>
      </c>
      <c r="N520" s="60">
        <v>1.9863</v>
      </c>
      <c r="O520" s="60" t="s">
        <v>41</v>
      </c>
      <c r="P520" s="60" t="s">
        <v>223</v>
      </c>
      <c r="Q520" s="60" t="s">
        <v>224</v>
      </c>
      <c r="R520" s="60" t="s">
        <v>225</v>
      </c>
      <c r="U520" s="61">
        <v>44197</v>
      </c>
      <c r="V520" s="62"/>
    </row>
    <row r="521" spans="1:22" s="68" customFormat="1" ht="14.5" x14ac:dyDescent="0.35">
      <c r="A521" s="64" t="s">
        <v>202</v>
      </c>
      <c r="B521" s="65">
        <v>44927</v>
      </c>
      <c r="C521" s="65">
        <v>46752</v>
      </c>
      <c r="D521" s="113">
        <v>45580</v>
      </c>
      <c r="E521" s="72" t="s">
        <v>221</v>
      </c>
      <c r="F521" s="66" t="s">
        <v>30</v>
      </c>
      <c r="G521" s="64" t="s">
        <v>38</v>
      </c>
      <c r="H521" s="64" t="s">
        <v>228</v>
      </c>
      <c r="I521" s="64" t="s">
        <v>85</v>
      </c>
      <c r="J521" s="67">
        <v>60000</v>
      </c>
      <c r="K521" s="64" t="s">
        <v>34</v>
      </c>
      <c r="L521" s="68" t="s">
        <v>37</v>
      </c>
      <c r="M521" s="68" t="s">
        <v>40</v>
      </c>
      <c r="N521" s="68">
        <v>1.9863</v>
      </c>
      <c r="O521" s="68" t="s">
        <v>41</v>
      </c>
      <c r="P521" s="68" t="s">
        <v>223</v>
      </c>
      <c r="Q521" s="68" t="s">
        <v>224</v>
      </c>
      <c r="R521" s="68" t="s">
        <v>225</v>
      </c>
      <c r="U521" s="69">
        <v>44197</v>
      </c>
      <c r="V521" s="70"/>
    </row>
    <row r="522" spans="1:22" s="60" customFormat="1" ht="14.5" x14ac:dyDescent="0.35">
      <c r="A522" s="56" t="s">
        <v>202</v>
      </c>
      <c r="B522" s="57">
        <v>44927</v>
      </c>
      <c r="C522" s="57">
        <v>46752</v>
      </c>
      <c r="D522" s="113">
        <v>45580</v>
      </c>
      <c r="E522" s="63" t="s">
        <v>221</v>
      </c>
      <c r="F522" s="58" t="s">
        <v>30</v>
      </c>
      <c r="G522" s="56" t="s">
        <v>38</v>
      </c>
      <c r="H522" s="56" t="s">
        <v>228</v>
      </c>
      <c r="I522" s="56" t="s">
        <v>131</v>
      </c>
      <c r="J522" s="59">
        <v>60000</v>
      </c>
      <c r="K522" s="56" t="s">
        <v>34</v>
      </c>
      <c r="L522" s="60" t="s">
        <v>37</v>
      </c>
      <c r="M522" s="60" t="s">
        <v>40</v>
      </c>
      <c r="N522" s="60">
        <v>1.9863</v>
      </c>
      <c r="O522" s="60" t="s">
        <v>41</v>
      </c>
      <c r="P522" s="60" t="s">
        <v>223</v>
      </c>
      <c r="Q522" s="60" t="s">
        <v>224</v>
      </c>
      <c r="R522" s="60" t="s">
        <v>225</v>
      </c>
      <c r="U522" s="61">
        <v>44197</v>
      </c>
      <c r="V522" s="62"/>
    </row>
    <row r="523" spans="1:22" s="68" customFormat="1" ht="14.5" x14ac:dyDescent="0.35">
      <c r="A523" s="64" t="s">
        <v>202</v>
      </c>
      <c r="B523" s="65">
        <v>44927</v>
      </c>
      <c r="C523" s="65">
        <v>46752</v>
      </c>
      <c r="D523" s="113">
        <v>45580</v>
      </c>
      <c r="E523" s="64"/>
      <c r="F523" s="64"/>
      <c r="G523" s="64" t="s">
        <v>89</v>
      </c>
      <c r="H523" s="64" t="s">
        <v>32</v>
      </c>
      <c r="I523" s="64" t="s">
        <v>131</v>
      </c>
      <c r="J523" s="67">
        <v>0</v>
      </c>
      <c r="K523" s="64" t="s">
        <v>34</v>
      </c>
      <c r="L523" s="68" t="s">
        <v>90</v>
      </c>
      <c r="M523" s="68" t="s">
        <v>91</v>
      </c>
      <c r="N523" s="68">
        <v>1.0500000000000001E-2</v>
      </c>
      <c r="O523" s="68" t="s">
        <v>69</v>
      </c>
      <c r="U523" s="69">
        <v>44197</v>
      </c>
      <c r="V523" s="70"/>
    </row>
    <row r="524" spans="1:22" s="60" customFormat="1" ht="14.5" x14ac:dyDescent="0.35">
      <c r="A524" s="56" t="s">
        <v>202</v>
      </c>
      <c r="B524" s="57">
        <v>44927</v>
      </c>
      <c r="C524" s="57">
        <v>46752</v>
      </c>
      <c r="D524" s="113">
        <v>45580</v>
      </c>
      <c r="E524" s="56"/>
      <c r="F524" s="56"/>
      <c r="G524" s="56" t="s">
        <v>66</v>
      </c>
      <c r="H524" s="56" t="s">
        <v>32</v>
      </c>
      <c r="I524" s="56" t="s">
        <v>131</v>
      </c>
      <c r="J524" s="59">
        <v>0</v>
      </c>
      <c r="K524" s="56" t="s">
        <v>34</v>
      </c>
      <c r="L524" s="60" t="s">
        <v>67</v>
      </c>
      <c r="M524" s="60" t="s">
        <v>68</v>
      </c>
      <c r="N524" s="60">
        <v>2.0899999999999998E-2</v>
      </c>
      <c r="O524" s="60" t="s">
        <v>69</v>
      </c>
      <c r="U524" s="61">
        <v>44197</v>
      </c>
      <c r="V524" s="62"/>
    </row>
    <row r="525" spans="1:22" s="68" customFormat="1" ht="14.5" x14ac:dyDescent="0.35">
      <c r="A525" s="64" t="s">
        <v>202</v>
      </c>
      <c r="B525" s="65">
        <v>44927</v>
      </c>
      <c r="C525" s="65">
        <v>46752</v>
      </c>
      <c r="D525" s="113">
        <v>45580</v>
      </c>
      <c r="E525" s="64"/>
      <c r="F525" s="64"/>
      <c r="G525" s="64" t="s">
        <v>52</v>
      </c>
      <c r="H525" s="64" t="s">
        <v>32</v>
      </c>
      <c r="I525" s="64" t="s">
        <v>131</v>
      </c>
      <c r="J525" s="67">
        <v>0</v>
      </c>
      <c r="K525" s="64" t="s">
        <v>34</v>
      </c>
      <c r="L525" s="68" t="s">
        <v>53</v>
      </c>
      <c r="M525" s="68" t="s">
        <v>36</v>
      </c>
      <c r="N525" s="68">
        <v>0.47539999999999999</v>
      </c>
      <c r="O525" s="68" t="s">
        <v>69</v>
      </c>
      <c r="U525" s="69">
        <v>44197</v>
      </c>
      <c r="V525" s="70"/>
    </row>
    <row r="526" spans="1:22" s="60" customFormat="1" ht="14.5" x14ac:dyDescent="0.35">
      <c r="A526" s="56" t="s">
        <v>202</v>
      </c>
      <c r="B526" s="57">
        <v>44927</v>
      </c>
      <c r="C526" s="57">
        <v>46752</v>
      </c>
      <c r="D526" s="113">
        <v>45580</v>
      </c>
      <c r="E526" s="63" t="s">
        <v>221</v>
      </c>
      <c r="F526" s="58" t="s">
        <v>30</v>
      </c>
      <c r="G526" s="56" t="s">
        <v>38</v>
      </c>
      <c r="H526" s="56" t="s">
        <v>229</v>
      </c>
      <c r="I526" s="56" t="s">
        <v>85</v>
      </c>
      <c r="J526" s="59">
        <v>0</v>
      </c>
      <c r="K526" s="56" t="s">
        <v>34</v>
      </c>
      <c r="L526" s="60" t="s">
        <v>37</v>
      </c>
      <c r="M526" s="60" t="s">
        <v>40</v>
      </c>
      <c r="N526" s="60">
        <v>1.9863</v>
      </c>
      <c r="O526" s="60" t="s">
        <v>41</v>
      </c>
      <c r="P526" s="60" t="s">
        <v>223</v>
      </c>
      <c r="Q526" s="60" t="s">
        <v>224</v>
      </c>
      <c r="R526" s="60" t="s">
        <v>225</v>
      </c>
      <c r="U526" s="61">
        <v>44197</v>
      </c>
      <c r="V526" s="62"/>
    </row>
    <row r="527" spans="1:22" s="68" customFormat="1" ht="14.5" x14ac:dyDescent="0.35">
      <c r="A527" s="64" t="s">
        <v>202</v>
      </c>
      <c r="B527" s="65">
        <v>44927</v>
      </c>
      <c r="C527" s="65">
        <v>46752</v>
      </c>
      <c r="D527" s="113">
        <v>45580</v>
      </c>
      <c r="E527" s="72" t="s">
        <v>221</v>
      </c>
      <c r="F527" s="66" t="s">
        <v>30</v>
      </c>
      <c r="G527" s="64" t="s">
        <v>38</v>
      </c>
      <c r="H527" s="64" t="s">
        <v>230</v>
      </c>
      <c r="I527" s="64" t="s">
        <v>85</v>
      </c>
      <c r="J527" s="67">
        <v>0</v>
      </c>
      <c r="K527" s="64" t="s">
        <v>34</v>
      </c>
      <c r="L527" s="68" t="s">
        <v>37</v>
      </c>
      <c r="M527" s="68" t="s">
        <v>40</v>
      </c>
      <c r="N527" s="68">
        <v>1.9863</v>
      </c>
      <c r="O527" s="68" t="s">
        <v>41</v>
      </c>
      <c r="P527" s="68" t="s">
        <v>223</v>
      </c>
      <c r="Q527" s="68" t="s">
        <v>224</v>
      </c>
      <c r="R527" s="68" t="s">
        <v>225</v>
      </c>
      <c r="U527" s="69">
        <v>44197</v>
      </c>
      <c r="V527" s="70"/>
    </row>
    <row r="528" spans="1:22" s="60" customFormat="1" ht="14.5" x14ac:dyDescent="0.35">
      <c r="A528" s="56" t="s">
        <v>202</v>
      </c>
      <c r="B528" s="57">
        <v>44927</v>
      </c>
      <c r="C528" s="57">
        <v>46752</v>
      </c>
      <c r="D528" s="113">
        <v>45580</v>
      </c>
      <c r="E528" s="63" t="s">
        <v>221</v>
      </c>
      <c r="F528" s="58" t="s">
        <v>30</v>
      </c>
      <c r="G528" s="56" t="s">
        <v>38</v>
      </c>
      <c r="H528" s="56" t="s">
        <v>231</v>
      </c>
      <c r="I528" s="56" t="s">
        <v>85</v>
      </c>
      <c r="J528" s="59">
        <v>0</v>
      </c>
      <c r="K528" s="56" t="s">
        <v>34</v>
      </c>
      <c r="L528" s="60" t="s">
        <v>37</v>
      </c>
      <c r="M528" s="60" t="s">
        <v>40</v>
      </c>
      <c r="N528" s="60">
        <v>1.9863</v>
      </c>
      <c r="O528" s="60" t="s">
        <v>41</v>
      </c>
      <c r="P528" s="60" t="s">
        <v>223</v>
      </c>
      <c r="Q528" s="60" t="s">
        <v>224</v>
      </c>
      <c r="R528" s="60" t="s">
        <v>225</v>
      </c>
      <c r="U528" s="61">
        <v>44197</v>
      </c>
      <c r="V528" s="62"/>
    </row>
    <row r="529" spans="1:22" s="68" customFormat="1" ht="14.5" x14ac:dyDescent="0.35">
      <c r="A529" s="64" t="s">
        <v>202</v>
      </c>
      <c r="B529" s="65">
        <v>44927</v>
      </c>
      <c r="C529" s="65">
        <v>46752</v>
      </c>
      <c r="D529" s="113">
        <v>45580</v>
      </c>
      <c r="E529" s="64" t="s">
        <v>165</v>
      </c>
      <c r="F529" s="66" t="s">
        <v>30</v>
      </c>
      <c r="G529" s="64" t="s">
        <v>38</v>
      </c>
      <c r="H529" s="64" t="s">
        <v>222</v>
      </c>
      <c r="I529" s="64" t="s">
        <v>85</v>
      </c>
      <c r="J529" s="67">
        <v>0</v>
      </c>
      <c r="K529" s="64" t="s">
        <v>34</v>
      </c>
      <c r="L529" s="68" t="s">
        <v>37</v>
      </c>
      <c r="M529" s="68" t="s">
        <v>40</v>
      </c>
      <c r="N529" s="68">
        <v>1.7863</v>
      </c>
      <c r="O529" s="68" t="s">
        <v>41</v>
      </c>
      <c r="P529" s="68" t="s">
        <v>223</v>
      </c>
      <c r="Q529" s="68" t="s">
        <v>224</v>
      </c>
      <c r="R529" s="68" t="s">
        <v>225</v>
      </c>
      <c r="U529" s="69">
        <v>44197</v>
      </c>
      <c r="V529" s="70"/>
    </row>
    <row r="530" spans="1:22" s="60" customFormat="1" ht="14.5" x14ac:dyDescent="0.35">
      <c r="A530" s="56" t="s">
        <v>202</v>
      </c>
      <c r="B530" s="57">
        <v>44927</v>
      </c>
      <c r="C530" s="57">
        <v>46752</v>
      </c>
      <c r="D530" s="113">
        <v>45580</v>
      </c>
      <c r="E530" s="56" t="s">
        <v>165</v>
      </c>
      <c r="F530" s="58" t="s">
        <v>30</v>
      </c>
      <c r="G530" s="56" t="s">
        <v>38</v>
      </c>
      <c r="H530" s="56" t="s">
        <v>226</v>
      </c>
      <c r="I530" s="56" t="s">
        <v>85</v>
      </c>
      <c r="J530" s="59">
        <v>60000</v>
      </c>
      <c r="K530" s="56" t="s">
        <v>34</v>
      </c>
      <c r="L530" s="60" t="s">
        <v>37</v>
      </c>
      <c r="M530" s="60" t="s">
        <v>40</v>
      </c>
      <c r="N530" s="60">
        <v>1.7863</v>
      </c>
      <c r="O530" s="60" t="s">
        <v>41</v>
      </c>
      <c r="P530" s="60" t="s">
        <v>223</v>
      </c>
      <c r="Q530" s="60" t="s">
        <v>224</v>
      </c>
      <c r="R530" s="60" t="s">
        <v>225</v>
      </c>
      <c r="U530" s="61">
        <v>44197</v>
      </c>
      <c r="V530" s="62"/>
    </row>
    <row r="531" spans="1:22" s="68" customFormat="1" ht="14.5" x14ac:dyDescent="0.35">
      <c r="A531" s="64" t="s">
        <v>202</v>
      </c>
      <c r="B531" s="65">
        <v>44927</v>
      </c>
      <c r="C531" s="65">
        <v>46752</v>
      </c>
      <c r="D531" s="113">
        <v>45580</v>
      </c>
      <c r="E531" s="64" t="s">
        <v>165</v>
      </c>
      <c r="F531" s="66" t="s">
        <v>30</v>
      </c>
      <c r="G531" s="64" t="s">
        <v>38</v>
      </c>
      <c r="H531" s="64" t="s">
        <v>226</v>
      </c>
      <c r="I531" s="64" t="s">
        <v>131</v>
      </c>
      <c r="J531" s="67">
        <v>60000</v>
      </c>
      <c r="K531" s="64" t="s">
        <v>34</v>
      </c>
      <c r="L531" s="68" t="s">
        <v>37</v>
      </c>
      <c r="M531" s="68" t="s">
        <v>40</v>
      </c>
      <c r="N531" s="68">
        <v>1.7863</v>
      </c>
      <c r="O531" s="68" t="s">
        <v>41</v>
      </c>
      <c r="P531" s="68" t="s">
        <v>223</v>
      </c>
      <c r="Q531" s="68" t="s">
        <v>224</v>
      </c>
      <c r="R531" s="68" t="s">
        <v>225</v>
      </c>
      <c r="U531" s="69">
        <v>44197</v>
      </c>
      <c r="V531" s="70"/>
    </row>
    <row r="532" spans="1:22" s="60" customFormat="1" ht="14.5" x14ac:dyDescent="0.35">
      <c r="A532" s="56" t="s">
        <v>202</v>
      </c>
      <c r="B532" s="57">
        <v>44927</v>
      </c>
      <c r="C532" s="57">
        <v>46752</v>
      </c>
      <c r="D532" s="113">
        <v>45580</v>
      </c>
      <c r="E532" s="56" t="s">
        <v>165</v>
      </c>
      <c r="F532" s="58" t="s">
        <v>30</v>
      </c>
      <c r="G532" s="56" t="s">
        <v>38</v>
      </c>
      <c r="H532" s="56" t="s">
        <v>227</v>
      </c>
      <c r="I532" s="56" t="s">
        <v>85</v>
      </c>
      <c r="J532" s="59">
        <v>60000</v>
      </c>
      <c r="K532" s="56" t="s">
        <v>34</v>
      </c>
      <c r="L532" s="60" t="s">
        <v>37</v>
      </c>
      <c r="M532" s="60" t="s">
        <v>40</v>
      </c>
      <c r="N532" s="60">
        <v>1.7863</v>
      </c>
      <c r="O532" s="60" t="s">
        <v>41</v>
      </c>
      <c r="P532" s="60" t="s">
        <v>223</v>
      </c>
      <c r="Q532" s="60" t="s">
        <v>224</v>
      </c>
      <c r="R532" s="60" t="s">
        <v>225</v>
      </c>
      <c r="U532" s="61">
        <v>44197</v>
      </c>
      <c r="V532" s="62"/>
    </row>
    <row r="533" spans="1:22" s="68" customFormat="1" ht="14.5" x14ac:dyDescent="0.35">
      <c r="A533" s="64" t="s">
        <v>202</v>
      </c>
      <c r="B533" s="65">
        <v>44927</v>
      </c>
      <c r="C533" s="65">
        <v>46752</v>
      </c>
      <c r="D533" s="113">
        <v>45580</v>
      </c>
      <c r="E533" s="64"/>
      <c r="F533" s="64"/>
      <c r="G533" s="64" t="s">
        <v>89</v>
      </c>
      <c r="H533" s="64" t="s">
        <v>32</v>
      </c>
      <c r="I533" s="64" t="s">
        <v>85</v>
      </c>
      <c r="J533" s="67">
        <v>0</v>
      </c>
      <c r="K533" s="64" t="s">
        <v>34</v>
      </c>
      <c r="L533" s="68" t="s">
        <v>90</v>
      </c>
      <c r="M533" s="68" t="s">
        <v>91</v>
      </c>
      <c r="N533" s="68">
        <v>1.0500000000000001E-2</v>
      </c>
      <c r="O533" s="68" t="s">
        <v>69</v>
      </c>
      <c r="U533" s="69">
        <v>44197</v>
      </c>
      <c r="V533" s="70"/>
    </row>
    <row r="534" spans="1:22" s="60" customFormat="1" ht="14.5" x14ac:dyDescent="0.35">
      <c r="A534" s="56" t="s">
        <v>202</v>
      </c>
      <c r="B534" s="57">
        <v>44927</v>
      </c>
      <c r="C534" s="57">
        <v>46752</v>
      </c>
      <c r="D534" s="113">
        <v>45580</v>
      </c>
      <c r="E534" s="56"/>
      <c r="F534" s="56"/>
      <c r="G534" s="56" t="s">
        <v>66</v>
      </c>
      <c r="H534" s="56" t="s">
        <v>32</v>
      </c>
      <c r="I534" s="56" t="s">
        <v>85</v>
      </c>
      <c r="J534" s="59">
        <v>0</v>
      </c>
      <c r="K534" s="56" t="s">
        <v>34</v>
      </c>
      <c r="L534" s="60" t="s">
        <v>67</v>
      </c>
      <c r="M534" s="60" t="s">
        <v>68</v>
      </c>
      <c r="N534" s="60">
        <v>2.0899999999999998E-2</v>
      </c>
      <c r="O534" s="60" t="s">
        <v>69</v>
      </c>
      <c r="U534" s="61">
        <v>44197</v>
      </c>
      <c r="V534" s="62"/>
    </row>
    <row r="535" spans="1:22" s="68" customFormat="1" ht="14.5" x14ac:dyDescent="0.35">
      <c r="A535" s="64" t="s">
        <v>202</v>
      </c>
      <c r="B535" s="65">
        <v>44927</v>
      </c>
      <c r="C535" s="65">
        <v>46752</v>
      </c>
      <c r="D535" s="113">
        <v>45580</v>
      </c>
      <c r="E535" s="64" t="s">
        <v>165</v>
      </c>
      <c r="F535" s="66" t="s">
        <v>30</v>
      </c>
      <c r="G535" s="64" t="s">
        <v>38</v>
      </c>
      <c r="H535" s="64" t="s">
        <v>227</v>
      </c>
      <c r="I535" s="64" t="s">
        <v>131</v>
      </c>
      <c r="J535" s="67">
        <v>60000</v>
      </c>
      <c r="K535" s="64" t="s">
        <v>34</v>
      </c>
      <c r="L535" s="68" t="s">
        <v>37</v>
      </c>
      <c r="M535" s="68" t="s">
        <v>40</v>
      </c>
      <c r="N535" s="68">
        <v>1.7863</v>
      </c>
      <c r="O535" s="68" t="s">
        <v>41</v>
      </c>
      <c r="P535" s="68" t="s">
        <v>223</v>
      </c>
      <c r="Q535" s="68" t="s">
        <v>224</v>
      </c>
      <c r="R535" s="68" t="s">
        <v>225</v>
      </c>
      <c r="U535" s="69">
        <v>44197</v>
      </c>
      <c r="V535" s="70"/>
    </row>
    <row r="536" spans="1:22" s="60" customFormat="1" ht="14.5" x14ac:dyDescent="0.35">
      <c r="A536" s="56" t="s">
        <v>202</v>
      </c>
      <c r="B536" s="57">
        <v>44927</v>
      </c>
      <c r="C536" s="57">
        <v>46752</v>
      </c>
      <c r="D536" s="113">
        <v>45580</v>
      </c>
      <c r="E536" s="63" t="s">
        <v>221</v>
      </c>
      <c r="F536" s="58" t="s">
        <v>30</v>
      </c>
      <c r="G536" s="56" t="s">
        <v>38</v>
      </c>
      <c r="H536" s="56" t="s">
        <v>231</v>
      </c>
      <c r="I536" s="56" t="s">
        <v>131</v>
      </c>
      <c r="J536" s="59">
        <v>0</v>
      </c>
      <c r="K536" s="56" t="s">
        <v>34</v>
      </c>
      <c r="L536" s="60" t="s">
        <v>37</v>
      </c>
      <c r="M536" s="60" t="s">
        <v>40</v>
      </c>
      <c r="N536" s="60">
        <v>1.9863</v>
      </c>
      <c r="O536" s="60" t="s">
        <v>41</v>
      </c>
      <c r="P536" s="60" t="s">
        <v>223</v>
      </c>
      <c r="Q536" s="60" t="s">
        <v>224</v>
      </c>
      <c r="R536" s="60" t="s">
        <v>225</v>
      </c>
      <c r="U536" s="61">
        <v>44197</v>
      </c>
      <c r="V536" s="62"/>
    </row>
    <row r="537" spans="1:22" s="68" customFormat="1" ht="14.5" x14ac:dyDescent="0.35">
      <c r="A537" s="64" t="s">
        <v>202</v>
      </c>
      <c r="B537" s="65">
        <v>44927</v>
      </c>
      <c r="C537" s="65">
        <v>46752</v>
      </c>
      <c r="D537" s="113">
        <v>45580</v>
      </c>
      <c r="E537" s="72" t="s">
        <v>221</v>
      </c>
      <c r="F537" s="66" t="s">
        <v>30</v>
      </c>
      <c r="G537" s="64" t="s">
        <v>79</v>
      </c>
      <c r="H537" s="64" t="s">
        <v>32</v>
      </c>
      <c r="I537" s="64" t="s">
        <v>131</v>
      </c>
      <c r="J537" s="67">
        <v>0</v>
      </c>
      <c r="K537" s="64" t="s">
        <v>34</v>
      </c>
      <c r="L537" s="68" t="s">
        <v>80</v>
      </c>
      <c r="S537" s="68" t="s">
        <v>37</v>
      </c>
      <c r="T537" s="68">
        <v>75</v>
      </c>
      <c r="U537" s="69"/>
      <c r="V537" s="70"/>
    </row>
    <row r="538" spans="1:22" s="60" customFormat="1" ht="14.5" x14ac:dyDescent="0.35">
      <c r="A538" s="56" t="s">
        <v>202</v>
      </c>
      <c r="B538" s="57">
        <v>44927</v>
      </c>
      <c r="C538" s="57">
        <v>46752</v>
      </c>
      <c r="D538" s="113">
        <v>45580</v>
      </c>
      <c r="E538" s="63" t="s">
        <v>221</v>
      </c>
      <c r="F538" s="58" t="s">
        <v>30</v>
      </c>
      <c r="G538" s="56" t="s">
        <v>79</v>
      </c>
      <c r="H538" s="56" t="s">
        <v>32</v>
      </c>
      <c r="I538" s="56" t="s">
        <v>85</v>
      </c>
      <c r="J538" s="59">
        <v>0</v>
      </c>
      <c r="K538" s="56" t="s">
        <v>34</v>
      </c>
      <c r="L538" s="60" t="s">
        <v>80</v>
      </c>
      <c r="S538" s="60" t="s">
        <v>37</v>
      </c>
      <c r="T538" s="60">
        <v>75</v>
      </c>
      <c r="U538" s="61"/>
      <c r="V538" s="62"/>
    </row>
    <row r="539" spans="1:22" s="68" customFormat="1" ht="14.5" x14ac:dyDescent="0.35">
      <c r="A539" s="64" t="s">
        <v>202</v>
      </c>
      <c r="B539" s="65">
        <v>44927</v>
      </c>
      <c r="C539" s="65">
        <v>46752</v>
      </c>
      <c r="D539" s="113">
        <v>45580</v>
      </c>
      <c r="E539" s="64" t="s">
        <v>165</v>
      </c>
      <c r="F539" s="66" t="s">
        <v>30</v>
      </c>
      <c r="G539" s="64" t="s">
        <v>38</v>
      </c>
      <c r="H539" s="64" t="s">
        <v>228</v>
      </c>
      <c r="I539" s="64" t="s">
        <v>85</v>
      </c>
      <c r="J539" s="67">
        <v>60000</v>
      </c>
      <c r="K539" s="64" t="s">
        <v>34</v>
      </c>
      <c r="L539" s="68" t="s">
        <v>37</v>
      </c>
      <c r="M539" s="68" t="s">
        <v>40</v>
      </c>
      <c r="N539" s="68">
        <v>1.7863</v>
      </c>
      <c r="O539" s="68" t="s">
        <v>41</v>
      </c>
      <c r="P539" s="68" t="s">
        <v>223</v>
      </c>
      <c r="Q539" s="68" t="s">
        <v>224</v>
      </c>
      <c r="R539" s="68" t="s">
        <v>225</v>
      </c>
      <c r="U539" s="69">
        <v>44197</v>
      </c>
      <c r="V539" s="70"/>
    </row>
    <row r="540" spans="1:22" s="60" customFormat="1" ht="14.5" x14ac:dyDescent="0.35">
      <c r="A540" s="56" t="s">
        <v>202</v>
      </c>
      <c r="B540" s="57">
        <v>44927</v>
      </c>
      <c r="C540" s="57">
        <v>46752</v>
      </c>
      <c r="D540" s="113">
        <v>45580</v>
      </c>
      <c r="E540" s="56" t="s">
        <v>165</v>
      </c>
      <c r="F540" s="58" t="s">
        <v>30</v>
      </c>
      <c r="G540" s="56" t="s">
        <v>38</v>
      </c>
      <c r="H540" s="56" t="s">
        <v>228</v>
      </c>
      <c r="I540" s="56" t="s">
        <v>131</v>
      </c>
      <c r="J540" s="59">
        <v>60000</v>
      </c>
      <c r="K540" s="56" t="s">
        <v>34</v>
      </c>
      <c r="L540" s="60" t="s">
        <v>37</v>
      </c>
      <c r="M540" s="60" t="s">
        <v>40</v>
      </c>
      <c r="N540" s="60">
        <v>1.7863</v>
      </c>
      <c r="O540" s="60" t="s">
        <v>41</v>
      </c>
      <c r="P540" s="60" t="s">
        <v>223</v>
      </c>
      <c r="Q540" s="60" t="s">
        <v>224</v>
      </c>
      <c r="R540" s="60" t="s">
        <v>225</v>
      </c>
      <c r="U540" s="61">
        <v>44197</v>
      </c>
      <c r="V540" s="62"/>
    </row>
    <row r="541" spans="1:22" s="68" customFormat="1" ht="14.5" x14ac:dyDescent="0.35">
      <c r="A541" s="64" t="s">
        <v>202</v>
      </c>
      <c r="B541" s="65">
        <v>44927</v>
      </c>
      <c r="C541" s="65">
        <v>46752</v>
      </c>
      <c r="D541" s="113">
        <v>45580</v>
      </c>
      <c r="E541" s="64" t="s">
        <v>165</v>
      </c>
      <c r="F541" s="66" t="s">
        <v>30</v>
      </c>
      <c r="G541" s="64" t="s">
        <v>38</v>
      </c>
      <c r="H541" s="64" t="s">
        <v>229</v>
      </c>
      <c r="I541" s="64" t="s">
        <v>85</v>
      </c>
      <c r="J541" s="67">
        <v>0</v>
      </c>
      <c r="K541" s="64" t="s">
        <v>34</v>
      </c>
      <c r="L541" s="68" t="s">
        <v>37</v>
      </c>
      <c r="M541" s="68" t="s">
        <v>40</v>
      </c>
      <c r="N541" s="68">
        <v>1.7863</v>
      </c>
      <c r="O541" s="68" t="s">
        <v>41</v>
      </c>
      <c r="P541" s="68" t="s">
        <v>223</v>
      </c>
      <c r="Q541" s="68" t="s">
        <v>224</v>
      </c>
      <c r="R541" s="68" t="s">
        <v>225</v>
      </c>
      <c r="U541" s="69">
        <v>44197</v>
      </c>
      <c r="V541" s="70"/>
    </row>
    <row r="542" spans="1:22" s="60" customFormat="1" ht="14.5" x14ac:dyDescent="0.35">
      <c r="A542" s="56" t="s">
        <v>202</v>
      </c>
      <c r="B542" s="57">
        <v>44927</v>
      </c>
      <c r="C542" s="57">
        <v>46752</v>
      </c>
      <c r="D542" s="113">
        <v>45580</v>
      </c>
      <c r="E542" s="56" t="s">
        <v>165</v>
      </c>
      <c r="F542" s="58" t="s">
        <v>30</v>
      </c>
      <c r="G542" s="56" t="s">
        <v>38</v>
      </c>
      <c r="H542" s="56" t="s">
        <v>230</v>
      </c>
      <c r="I542" s="56" t="s">
        <v>85</v>
      </c>
      <c r="J542" s="59">
        <v>0</v>
      </c>
      <c r="K542" s="56" t="s">
        <v>34</v>
      </c>
      <c r="L542" s="60" t="s">
        <v>37</v>
      </c>
      <c r="M542" s="60" t="s">
        <v>40</v>
      </c>
      <c r="N542" s="60">
        <v>1.7863</v>
      </c>
      <c r="O542" s="60" t="s">
        <v>41</v>
      </c>
      <c r="P542" s="60" t="s">
        <v>223</v>
      </c>
      <c r="Q542" s="60" t="s">
        <v>224</v>
      </c>
      <c r="R542" s="60" t="s">
        <v>225</v>
      </c>
      <c r="U542" s="61">
        <v>44197</v>
      </c>
      <c r="V542" s="62"/>
    </row>
    <row r="543" spans="1:22" s="68" customFormat="1" ht="14.5" x14ac:dyDescent="0.35">
      <c r="A543" s="64" t="s">
        <v>202</v>
      </c>
      <c r="B543" s="65">
        <v>44927</v>
      </c>
      <c r="C543" s="65">
        <v>46752</v>
      </c>
      <c r="D543" s="113">
        <v>45580</v>
      </c>
      <c r="E543" s="64" t="s">
        <v>165</v>
      </c>
      <c r="F543" s="66" t="s">
        <v>30</v>
      </c>
      <c r="G543" s="64" t="s">
        <v>38</v>
      </c>
      <c r="H543" s="64" t="s">
        <v>231</v>
      </c>
      <c r="I543" s="64" t="s">
        <v>85</v>
      </c>
      <c r="J543" s="67">
        <v>0</v>
      </c>
      <c r="K543" s="64" t="s">
        <v>34</v>
      </c>
      <c r="L543" s="68" t="s">
        <v>37</v>
      </c>
      <c r="M543" s="68" t="s">
        <v>40</v>
      </c>
      <c r="N543" s="68">
        <v>1.7863</v>
      </c>
      <c r="O543" s="68" t="s">
        <v>41</v>
      </c>
      <c r="P543" s="68" t="s">
        <v>223</v>
      </c>
      <c r="Q543" s="68" t="s">
        <v>224</v>
      </c>
      <c r="R543" s="68" t="s">
        <v>225</v>
      </c>
      <c r="U543" s="69">
        <v>44197</v>
      </c>
      <c r="V543" s="70"/>
    </row>
    <row r="544" spans="1:22" s="60" customFormat="1" ht="14.5" x14ac:dyDescent="0.35">
      <c r="A544" s="56" t="s">
        <v>202</v>
      </c>
      <c r="B544" s="57">
        <v>44927</v>
      </c>
      <c r="C544" s="57">
        <v>46752</v>
      </c>
      <c r="D544" s="113">
        <v>45580</v>
      </c>
      <c r="E544" s="56" t="s">
        <v>165</v>
      </c>
      <c r="F544" s="58" t="s">
        <v>30</v>
      </c>
      <c r="G544" s="56" t="s">
        <v>79</v>
      </c>
      <c r="H544" s="56" t="s">
        <v>32</v>
      </c>
      <c r="I544" s="56" t="s">
        <v>85</v>
      </c>
      <c r="J544" s="59">
        <v>0</v>
      </c>
      <c r="K544" s="56" t="s">
        <v>34</v>
      </c>
      <c r="L544" s="60" t="s">
        <v>80</v>
      </c>
      <c r="M544" s="60" t="s">
        <v>36</v>
      </c>
      <c r="S544" s="60" t="s">
        <v>37</v>
      </c>
      <c r="T544" s="60">
        <v>75</v>
      </c>
      <c r="U544" s="61">
        <v>44197</v>
      </c>
      <c r="V544" s="62"/>
    </row>
    <row r="545" spans="1:22" s="68" customFormat="1" ht="14.5" x14ac:dyDescent="0.35">
      <c r="A545" s="64" t="s">
        <v>202</v>
      </c>
      <c r="B545" s="65">
        <v>44927</v>
      </c>
      <c r="C545" s="65">
        <v>46752</v>
      </c>
      <c r="D545" s="113">
        <v>45580</v>
      </c>
      <c r="E545" s="64" t="s">
        <v>165</v>
      </c>
      <c r="F545" s="66" t="s">
        <v>30</v>
      </c>
      <c r="G545" s="64" t="s">
        <v>38</v>
      </c>
      <c r="H545" s="64" t="s">
        <v>231</v>
      </c>
      <c r="I545" s="64" t="s">
        <v>131</v>
      </c>
      <c r="J545" s="67">
        <v>0</v>
      </c>
      <c r="K545" s="64" t="s">
        <v>34</v>
      </c>
      <c r="L545" s="68" t="s">
        <v>37</v>
      </c>
      <c r="M545" s="68" t="s">
        <v>40</v>
      </c>
      <c r="N545" s="68">
        <v>1.7863</v>
      </c>
      <c r="O545" s="68" t="s">
        <v>41</v>
      </c>
      <c r="P545" s="68" t="s">
        <v>223</v>
      </c>
      <c r="Q545" s="68" t="s">
        <v>224</v>
      </c>
      <c r="R545" s="68" t="s">
        <v>225</v>
      </c>
      <c r="U545" s="69">
        <v>44197</v>
      </c>
      <c r="V545" s="70"/>
    </row>
    <row r="546" spans="1:22" s="60" customFormat="1" ht="14.5" x14ac:dyDescent="0.35">
      <c r="A546" s="56" t="s">
        <v>202</v>
      </c>
      <c r="B546" s="57">
        <v>44927</v>
      </c>
      <c r="C546" s="57">
        <v>46752</v>
      </c>
      <c r="D546" s="113">
        <v>45580</v>
      </c>
      <c r="E546" s="56" t="s">
        <v>165</v>
      </c>
      <c r="F546" s="58" t="s">
        <v>30</v>
      </c>
      <c r="G546" s="56" t="s">
        <v>79</v>
      </c>
      <c r="H546" s="56" t="s">
        <v>32</v>
      </c>
      <c r="I546" s="56" t="s">
        <v>131</v>
      </c>
      <c r="J546" s="59">
        <v>0</v>
      </c>
      <c r="K546" s="56" t="s">
        <v>34</v>
      </c>
      <c r="L546" s="60" t="s">
        <v>80</v>
      </c>
      <c r="M546" s="60" t="s">
        <v>36</v>
      </c>
      <c r="S546" s="60" t="s">
        <v>37</v>
      </c>
      <c r="T546" s="60">
        <v>75</v>
      </c>
      <c r="U546" s="61">
        <v>44197</v>
      </c>
      <c r="V546" s="62"/>
    </row>
    <row r="547" spans="1:22" s="68" customFormat="1" ht="14.5" x14ac:dyDescent="0.35">
      <c r="A547" s="64" t="s">
        <v>202</v>
      </c>
      <c r="B547" s="65">
        <v>44927</v>
      </c>
      <c r="C547" s="65">
        <v>46752</v>
      </c>
      <c r="D547" s="113">
        <v>45580</v>
      </c>
      <c r="E547" s="64" t="s">
        <v>148</v>
      </c>
      <c r="F547" s="66" t="s">
        <v>30</v>
      </c>
      <c r="G547" s="64" t="s">
        <v>149</v>
      </c>
      <c r="H547" s="64" t="s">
        <v>32</v>
      </c>
      <c r="I547" s="64" t="s">
        <v>131</v>
      </c>
      <c r="J547" s="67">
        <v>0</v>
      </c>
      <c r="K547" s="64" t="s">
        <v>34</v>
      </c>
      <c r="L547" s="68" t="s">
        <v>136</v>
      </c>
      <c r="M547" s="68" t="s">
        <v>40</v>
      </c>
      <c r="N547" s="68">
        <v>0.1862</v>
      </c>
      <c r="O547" s="68" t="s">
        <v>41</v>
      </c>
      <c r="U547" s="69">
        <v>44197</v>
      </c>
      <c r="V547" s="70"/>
    </row>
    <row r="548" spans="1:22" s="60" customFormat="1" ht="14.5" x14ac:dyDescent="0.35">
      <c r="A548" s="56" t="s">
        <v>202</v>
      </c>
      <c r="B548" s="57">
        <v>44927</v>
      </c>
      <c r="C548" s="57">
        <v>46752</v>
      </c>
      <c r="D548" s="113">
        <v>45580</v>
      </c>
      <c r="E548" s="63" t="s">
        <v>133</v>
      </c>
      <c r="F548" s="58" t="s">
        <v>30</v>
      </c>
      <c r="G548" s="56" t="s">
        <v>149</v>
      </c>
      <c r="H548" s="56" t="s">
        <v>32</v>
      </c>
      <c r="I548" s="56" t="s">
        <v>131</v>
      </c>
      <c r="J548" s="59">
        <v>0</v>
      </c>
      <c r="K548" s="56" t="s">
        <v>34</v>
      </c>
      <c r="L548" s="60" t="s">
        <v>136</v>
      </c>
      <c r="M548" s="60" t="s">
        <v>40</v>
      </c>
      <c r="N548" s="60">
        <v>0.1862</v>
      </c>
      <c r="O548" s="60" t="s">
        <v>41</v>
      </c>
      <c r="U548" s="61">
        <v>44197</v>
      </c>
      <c r="V548" s="62"/>
    </row>
    <row r="549" spans="1:22" s="68" customFormat="1" ht="14.5" x14ac:dyDescent="0.35">
      <c r="A549" s="64" t="s">
        <v>202</v>
      </c>
      <c r="B549" s="65">
        <v>44927</v>
      </c>
      <c r="C549" s="65">
        <v>46752</v>
      </c>
      <c r="D549" s="113">
        <v>45580</v>
      </c>
      <c r="E549" s="72" t="s">
        <v>133</v>
      </c>
      <c r="F549" s="66" t="s">
        <v>30</v>
      </c>
      <c r="G549" s="64" t="s">
        <v>149</v>
      </c>
      <c r="H549" s="64" t="s">
        <v>32</v>
      </c>
      <c r="I549" s="64" t="s">
        <v>131</v>
      </c>
      <c r="J549" s="67">
        <v>0</v>
      </c>
      <c r="K549" s="64" t="s">
        <v>34</v>
      </c>
      <c r="L549" s="68" t="s">
        <v>136</v>
      </c>
      <c r="M549" s="68" t="s">
        <v>40</v>
      </c>
      <c r="N549" s="68">
        <v>0.1862</v>
      </c>
      <c r="O549" s="68" t="s">
        <v>41</v>
      </c>
      <c r="U549" s="69">
        <v>44197</v>
      </c>
      <c r="V549" s="70"/>
    </row>
    <row r="550" spans="1:22" s="60" customFormat="1" ht="14.5" x14ac:dyDescent="0.35">
      <c r="A550" s="56" t="s">
        <v>202</v>
      </c>
      <c r="B550" s="57">
        <v>44927</v>
      </c>
      <c r="C550" s="57">
        <v>46752</v>
      </c>
      <c r="D550" s="113">
        <v>45580</v>
      </c>
      <c r="E550" s="56" t="s">
        <v>83</v>
      </c>
      <c r="F550" s="58" t="s">
        <v>30</v>
      </c>
      <c r="G550" s="56" t="s">
        <v>38</v>
      </c>
      <c r="H550" s="56" t="s">
        <v>32</v>
      </c>
      <c r="I550" s="56" t="s">
        <v>85</v>
      </c>
      <c r="J550" s="59">
        <v>0</v>
      </c>
      <c r="K550" s="56" t="s">
        <v>34</v>
      </c>
      <c r="L550" s="60" t="s">
        <v>37</v>
      </c>
      <c r="M550" s="60" t="s">
        <v>40</v>
      </c>
      <c r="N550" s="60">
        <v>0.42649999999999999</v>
      </c>
      <c r="O550" s="60" t="s">
        <v>41</v>
      </c>
      <c r="P550" s="60">
        <v>130</v>
      </c>
      <c r="Q550" s="60">
        <v>150</v>
      </c>
      <c r="R550" s="60">
        <v>120</v>
      </c>
      <c r="U550" s="61">
        <v>44197</v>
      </c>
      <c r="V550" s="62"/>
    </row>
    <row r="551" spans="1:22" s="68" customFormat="1" ht="14.5" x14ac:dyDescent="0.35">
      <c r="A551" s="64" t="s">
        <v>202</v>
      </c>
      <c r="B551" s="65">
        <v>44927</v>
      </c>
      <c r="C551" s="65">
        <v>46752</v>
      </c>
      <c r="D551" s="113">
        <v>45580</v>
      </c>
      <c r="E551" s="64" t="s">
        <v>83</v>
      </c>
      <c r="F551" s="66" t="s">
        <v>30</v>
      </c>
      <c r="G551" s="64" t="s">
        <v>79</v>
      </c>
      <c r="H551" s="64" t="s">
        <v>32</v>
      </c>
      <c r="I551" s="64" t="s">
        <v>85</v>
      </c>
      <c r="J551" s="67">
        <v>0</v>
      </c>
      <c r="K551" s="64" t="s">
        <v>34</v>
      </c>
      <c r="L551" s="68" t="s">
        <v>80</v>
      </c>
      <c r="M551" s="68" t="s">
        <v>36</v>
      </c>
      <c r="S551" s="68" t="s">
        <v>37</v>
      </c>
      <c r="T551" s="68">
        <v>75</v>
      </c>
      <c r="U551" s="69">
        <v>44197</v>
      </c>
      <c r="V551" s="70"/>
    </row>
    <row r="552" spans="1:22" s="60" customFormat="1" ht="14.5" x14ac:dyDescent="0.35">
      <c r="A552" s="56" t="s">
        <v>202</v>
      </c>
      <c r="B552" s="57">
        <v>44927</v>
      </c>
      <c r="C552" s="57">
        <v>46752</v>
      </c>
      <c r="D552" s="113">
        <v>45580</v>
      </c>
      <c r="E552" s="56" t="s">
        <v>110</v>
      </c>
      <c r="F552" s="58" t="s">
        <v>30</v>
      </c>
      <c r="G552" s="56" t="s">
        <v>38</v>
      </c>
      <c r="H552" s="56" t="s">
        <v>32</v>
      </c>
      <c r="I552" s="56" t="s">
        <v>85</v>
      </c>
      <c r="J552" s="59">
        <v>0</v>
      </c>
      <c r="K552" s="56" t="s">
        <v>34</v>
      </c>
      <c r="L552" s="60" t="s">
        <v>37</v>
      </c>
      <c r="M552" s="60" t="s">
        <v>40</v>
      </c>
      <c r="N552" s="60">
        <v>1.1422000000000001</v>
      </c>
      <c r="O552" s="60" t="s">
        <v>41</v>
      </c>
      <c r="P552" s="60">
        <v>130</v>
      </c>
      <c r="Q552" s="60">
        <v>150</v>
      </c>
      <c r="R552" s="60">
        <v>120</v>
      </c>
      <c r="U552" s="61">
        <v>44197</v>
      </c>
      <c r="V552" s="62"/>
    </row>
    <row r="553" spans="1:22" s="68" customFormat="1" ht="14.5" x14ac:dyDescent="0.35">
      <c r="A553" s="64" t="s">
        <v>202</v>
      </c>
      <c r="B553" s="65">
        <v>44927</v>
      </c>
      <c r="C553" s="65">
        <v>46752</v>
      </c>
      <c r="D553" s="113">
        <v>45580</v>
      </c>
      <c r="E553" s="72" t="s">
        <v>133</v>
      </c>
      <c r="F553" s="66" t="s">
        <v>30</v>
      </c>
      <c r="G553" s="64" t="s">
        <v>134</v>
      </c>
      <c r="H553" s="64" t="s">
        <v>32</v>
      </c>
      <c r="I553" s="64" t="s">
        <v>131</v>
      </c>
      <c r="J553" s="67">
        <v>0</v>
      </c>
      <c r="K553" s="64" t="s">
        <v>34</v>
      </c>
      <c r="L553" s="68" t="s">
        <v>135</v>
      </c>
      <c r="M553" s="68" t="s">
        <v>36</v>
      </c>
      <c r="S553" s="68" t="s">
        <v>136</v>
      </c>
      <c r="T553" s="68">
        <v>75</v>
      </c>
      <c r="U553" s="69">
        <v>44197</v>
      </c>
      <c r="V553" s="70"/>
    </row>
    <row r="554" spans="1:22" s="60" customFormat="1" ht="14.5" x14ac:dyDescent="0.35">
      <c r="A554" s="56" t="s">
        <v>202</v>
      </c>
      <c r="B554" s="57">
        <v>44927</v>
      </c>
      <c r="C554" s="57">
        <v>46752</v>
      </c>
      <c r="D554" s="113">
        <v>45580</v>
      </c>
      <c r="E554" s="63" t="s">
        <v>133</v>
      </c>
      <c r="F554" s="58" t="s">
        <v>30</v>
      </c>
      <c r="G554" s="56" t="s">
        <v>134</v>
      </c>
      <c r="H554" s="56" t="s">
        <v>32</v>
      </c>
      <c r="I554" s="56" t="s">
        <v>131</v>
      </c>
      <c r="J554" s="59">
        <v>0</v>
      </c>
      <c r="K554" s="56" t="s">
        <v>34</v>
      </c>
      <c r="L554" s="60" t="s">
        <v>135</v>
      </c>
      <c r="M554" s="60" t="s">
        <v>36</v>
      </c>
      <c r="S554" s="60" t="s">
        <v>136</v>
      </c>
      <c r="T554" s="60">
        <v>75</v>
      </c>
      <c r="U554" s="61">
        <v>44197</v>
      </c>
      <c r="V554" s="62"/>
    </row>
    <row r="555" spans="1:22" s="68" customFormat="1" ht="14.5" x14ac:dyDescent="0.35">
      <c r="A555" s="64" t="s">
        <v>202</v>
      </c>
      <c r="B555" s="65">
        <v>44927</v>
      </c>
      <c r="C555" s="65">
        <v>46752</v>
      </c>
      <c r="D555" s="113">
        <v>45580</v>
      </c>
      <c r="E555" s="64" t="s">
        <v>110</v>
      </c>
      <c r="F555" s="66" t="s">
        <v>30</v>
      </c>
      <c r="G555" s="64" t="s">
        <v>79</v>
      </c>
      <c r="H555" s="64" t="s">
        <v>32</v>
      </c>
      <c r="I555" s="64" t="s">
        <v>85</v>
      </c>
      <c r="J555" s="67">
        <v>0</v>
      </c>
      <c r="K555" s="64" t="s">
        <v>34</v>
      </c>
      <c r="L555" s="68" t="s">
        <v>80</v>
      </c>
      <c r="M555" s="68" t="s">
        <v>36</v>
      </c>
      <c r="S555" s="68" t="s">
        <v>37</v>
      </c>
      <c r="T555" s="68">
        <v>75</v>
      </c>
      <c r="U555" s="69">
        <v>44197</v>
      </c>
      <c r="V555" s="70"/>
    </row>
    <row r="556" spans="1:22" s="60" customFormat="1" ht="14.5" x14ac:dyDescent="0.35">
      <c r="A556" s="56" t="s">
        <v>202</v>
      </c>
      <c r="B556" s="57">
        <v>44927</v>
      </c>
      <c r="C556" s="57">
        <v>46752</v>
      </c>
      <c r="D556" s="113">
        <v>45580</v>
      </c>
      <c r="E556" s="56" t="s">
        <v>148</v>
      </c>
      <c r="F556" s="58" t="s">
        <v>30</v>
      </c>
      <c r="G556" s="56" t="s">
        <v>134</v>
      </c>
      <c r="H556" s="56" t="s">
        <v>32</v>
      </c>
      <c r="I556" s="56" t="s">
        <v>131</v>
      </c>
      <c r="J556" s="59">
        <v>0</v>
      </c>
      <c r="K556" s="56" t="s">
        <v>34</v>
      </c>
      <c r="L556" s="60" t="s">
        <v>135</v>
      </c>
      <c r="M556" s="60" t="s">
        <v>36</v>
      </c>
      <c r="S556" s="60" t="s">
        <v>136</v>
      </c>
      <c r="T556" s="60">
        <v>75</v>
      </c>
      <c r="U556" s="61">
        <v>44197</v>
      </c>
      <c r="V556" s="62"/>
    </row>
    <row r="557" spans="1:22" ht="14.5" x14ac:dyDescent="0.35">
      <c r="A557" s="1" t="s">
        <v>232</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x14ac:dyDescent="0.35">
      <c r="A558" s="1" t="s">
        <v>232</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x14ac:dyDescent="0.35">
      <c r="A559" s="1" t="s">
        <v>232</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x14ac:dyDescent="0.35">
      <c r="A560" s="1" t="s">
        <v>232</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x14ac:dyDescent="0.35">
      <c r="A561" s="1" t="s">
        <v>232</v>
      </c>
      <c r="B561" s="28">
        <v>43466</v>
      </c>
      <c r="C561" s="28">
        <v>46934</v>
      </c>
      <c r="D561" s="28">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ht="14.5" x14ac:dyDescent="0.35">
      <c r="A562" s="1" t="s">
        <v>232</v>
      </c>
      <c r="B562" s="28">
        <v>43466</v>
      </c>
      <c r="C562" s="28">
        <v>46934</v>
      </c>
      <c r="D562" s="28">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ht="14.5" x14ac:dyDescent="0.35">
      <c r="A563" s="1" t="s">
        <v>232</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x14ac:dyDescent="0.35">
      <c r="A564" s="1" t="s">
        <v>232</v>
      </c>
      <c r="B564" s="28">
        <v>43466</v>
      </c>
      <c r="C564" s="28">
        <v>46934</v>
      </c>
      <c r="D564" s="28">
        <v>45198</v>
      </c>
      <c r="E564" s="5" t="s">
        <v>233</v>
      </c>
      <c r="F564" s="29" t="s">
        <v>30</v>
      </c>
      <c r="G564" s="1" t="s">
        <v>38</v>
      </c>
      <c r="H564" s="1" t="s">
        <v>32</v>
      </c>
      <c r="I564" s="1" t="s">
        <v>76</v>
      </c>
      <c r="J564" s="3">
        <v>31000</v>
      </c>
      <c r="K564" s="1" t="s">
        <v>34</v>
      </c>
      <c r="L564" t="s">
        <v>122</v>
      </c>
      <c r="M564" t="s">
        <v>234</v>
      </c>
      <c r="N564">
        <v>0.5</v>
      </c>
      <c r="O564" t="s">
        <v>69</v>
      </c>
      <c r="P564"/>
      <c r="Q564"/>
      <c r="R564"/>
      <c r="S564"/>
      <c r="T564"/>
      <c r="U564" s="2">
        <v>42370.041666666701</v>
      </c>
      <c r="V564" s="31" t="s">
        <v>235</v>
      </c>
    </row>
    <row r="565" spans="1:22" ht="14.5" x14ac:dyDescent="0.35">
      <c r="A565" s="1" t="s">
        <v>232</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x14ac:dyDescent="0.35">
      <c r="A566" s="1" t="s">
        <v>232</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x14ac:dyDescent="0.35">
      <c r="A567" s="1" t="s">
        <v>232</v>
      </c>
      <c r="B567" s="28">
        <v>43466</v>
      </c>
      <c r="C567" s="28">
        <v>46934</v>
      </c>
      <c r="D567" s="28">
        <v>45198</v>
      </c>
      <c r="E567" s="5" t="s">
        <v>236</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x14ac:dyDescent="0.35">
      <c r="A568" s="1" t="s">
        <v>232</v>
      </c>
      <c r="B568" s="28">
        <v>43466</v>
      </c>
      <c r="C568" s="28">
        <v>46934</v>
      </c>
      <c r="D568" s="28">
        <v>45198</v>
      </c>
      <c r="E568" s="5" t="s">
        <v>237</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x14ac:dyDescent="0.35">
      <c r="A569" s="1" t="s">
        <v>232</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x14ac:dyDescent="0.35">
      <c r="A570" s="1" t="s">
        <v>232</v>
      </c>
      <c r="B570" s="28">
        <v>43466</v>
      </c>
      <c r="C570" s="28">
        <v>46934</v>
      </c>
      <c r="D570" s="28">
        <v>45198</v>
      </c>
      <c r="E570" s="5" t="s">
        <v>147</v>
      </c>
      <c r="F570" s="19" t="s">
        <v>30</v>
      </c>
      <c r="G570" s="1" t="s">
        <v>79</v>
      </c>
      <c r="H570" s="1" t="s">
        <v>238</v>
      </c>
      <c r="I570" s="1" t="s">
        <v>76</v>
      </c>
      <c r="J570" s="3">
        <v>0</v>
      </c>
      <c r="K570" s="1" t="s">
        <v>34</v>
      </c>
      <c r="L570" t="s">
        <v>80</v>
      </c>
      <c r="M570" t="s">
        <v>36</v>
      </c>
      <c r="N570">
        <v>1.716</v>
      </c>
      <c r="O570" t="s">
        <v>69</v>
      </c>
      <c r="P570"/>
      <c r="Q570"/>
      <c r="R570"/>
      <c r="S570"/>
      <c r="T570"/>
      <c r="U570" s="2">
        <v>42370.041666666701</v>
      </c>
    </row>
    <row r="571" spans="1:22" ht="14.5" x14ac:dyDescent="0.35">
      <c r="A571" s="1" t="s">
        <v>232</v>
      </c>
      <c r="B571" s="28">
        <v>43466</v>
      </c>
      <c r="C571" s="28">
        <v>46934</v>
      </c>
      <c r="D571" s="28">
        <v>45198</v>
      </c>
      <c r="E571" s="5" t="s">
        <v>147</v>
      </c>
      <c r="F571" s="19" t="s">
        <v>30</v>
      </c>
      <c r="G571" s="1" t="s">
        <v>79</v>
      </c>
      <c r="H571" s="1" t="s">
        <v>239</v>
      </c>
      <c r="I571" s="1" t="s">
        <v>76</v>
      </c>
      <c r="J571" s="3">
        <v>0</v>
      </c>
      <c r="K571" s="1" t="s">
        <v>34</v>
      </c>
      <c r="L571" t="s">
        <v>80</v>
      </c>
      <c r="M571" t="s">
        <v>36</v>
      </c>
      <c r="N571">
        <v>1.02</v>
      </c>
      <c r="O571" t="s">
        <v>69</v>
      </c>
      <c r="P571"/>
      <c r="Q571"/>
      <c r="R571"/>
      <c r="S571"/>
      <c r="T571"/>
      <c r="U571" s="2">
        <v>44927</v>
      </c>
    </row>
    <row r="572" spans="1:22" ht="14.5" x14ac:dyDescent="0.35">
      <c r="A572" s="1" t="s">
        <v>232</v>
      </c>
      <c r="B572" s="28">
        <v>43466</v>
      </c>
      <c r="C572" s="28">
        <v>46934</v>
      </c>
      <c r="D572" s="28">
        <v>45198</v>
      </c>
      <c r="E572" s="5" t="s">
        <v>240</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x14ac:dyDescent="0.35">
      <c r="A573" s="1" t="s">
        <v>232</v>
      </c>
      <c r="B573" s="28">
        <v>43466</v>
      </c>
      <c r="C573" s="28">
        <v>46934</v>
      </c>
      <c r="D573" s="28">
        <v>45198</v>
      </c>
      <c r="E573" s="5" t="s">
        <v>241</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x14ac:dyDescent="0.35">
      <c r="A574" s="1" t="s">
        <v>232</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x14ac:dyDescent="0.35">
      <c r="A575" s="1" t="s">
        <v>232</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x14ac:dyDescent="0.35">
      <c r="A576" s="1" t="s">
        <v>232</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x14ac:dyDescent="0.35">
      <c r="A577" s="1" t="s">
        <v>242</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x14ac:dyDescent="0.35">
      <c r="A578" s="1" t="s">
        <v>242</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x14ac:dyDescent="0.35">
      <c r="A579" s="1" t="s">
        <v>242</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x14ac:dyDescent="0.35">
      <c r="A580" s="1" t="s">
        <v>242</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x14ac:dyDescent="0.35">
      <c r="A581" s="1" t="s">
        <v>242</v>
      </c>
      <c r="B581" s="28">
        <v>44927</v>
      </c>
      <c r="C581" s="28">
        <v>45657</v>
      </c>
      <c r="D581" s="28">
        <v>44972</v>
      </c>
      <c r="E581" s="1" t="s">
        <v>240</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x14ac:dyDescent="0.35">
      <c r="A582" s="1" t="s">
        <v>242</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x14ac:dyDescent="0.35">
      <c r="A583" s="1" t="s">
        <v>242</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x14ac:dyDescent="0.35">
      <c r="A584" s="1" t="s">
        <v>242</v>
      </c>
      <c r="B584" s="28">
        <v>44927</v>
      </c>
      <c r="C584" s="28">
        <v>45657</v>
      </c>
      <c r="D584" s="28">
        <v>44972</v>
      </c>
      <c r="E584" s="1" t="s">
        <v>240</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x14ac:dyDescent="0.35">
      <c r="A585" s="1" t="s">
        <v>242</v>
      </c>
      <c r="B585" s="28">
        <v>44927</v>
      </c>
      <c r="C585" s="28">
        <v>45657</v>
      </c>
      <c r="D585" s="28">
        <v>44972</v>
      </c>
      <c r="E585" s="1" t="s">
        <v>147</v>
      </c>
      <c r="F585" s="19" t="s">
        <v>30</v>
      </c>
      <c r="G585" t="s">
        <v>79</v>
      </c>
      <c r="H585" s="1" t="s">
        <v>238</v>
      </c>
      <c r="I585" s="1" t="s">
        <v>76</v>
      </c>
      <c r="J585" s="3">
        <v>0</v>
      </c>
      <c r="K585" s="1" t="s">
        <v>34</v>
      </c>
      <c r="L585" t="s">
        <v>80</v>
      </c>
      <c r="M585" t="s">
        <v>36</v>
      </c>
      <c r="N585">
        <v>1.022141</v>
      </c>
      <c r="O585" t="s">
        <v>69</v>
      </c>
      <c r="P585"/>
      <c r="Q585"/>
      <c r="R585"/>
      <c r="S585"/>
      <c r="T585"/>
      <c r="U585" s="2">
        <v>44743</v>
      </c>
    </row>
    <row r="586" spans="1:21" ht="14.5" x14ac:dyDescent="0.35">
      <c r="A586" s="1" t="s">
        <v>242</v>
      </c>
      <c r="B586" s="28">
        <v>44927</v>
      </c>
      <c r="C586" s="28">
        <v>45657</v>
      </c>
      <c r="D586" s="28">
        <v>44972</v>
      </c>
      <c r="E586" s="1" t="s">
        <v>147</v>
      </c>
      <c r="F586" s="19" t="s">
        <v>30</v>
      </c>
      <c r="G586" t="s">
        <v>79</v>
      </c>
      <c r="H586" s="1" t="s">
        <v>239</v>
      </c>
      <c r="I586" s="1" t="s">
        <v>76</v>
      </c>
      <c r="J586" s="3">
        <v>0</v>
      </c>
      <c r="K586" s="1" t="s">
        <v>34</v>
      </c>
      <c r="L586" t="s">
        <v>80</v>
      </c>
      <c r="M586" t="s">
        <v>36</v>
      </c>
      <c r="N586">
        <v>1.02</v>
      </c>
      <c r="O586" t="s">
        <v>69</v>
      </c>
      <c r="P586"/>
      <c r="Q586"/>
      <c r="R586"/>
      <c r="S586"/>
      <c r="T586"/>
      <c r="U586" s="2">
        <v>44927</v>
      </c>
    </row>
    <row r="587" spans="1:21" ht="14.5" x14ac:dyDescent="0.35">
      <c r="A587" s="1" t="s">
        <v>242</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x14ac:dyDescent="0.35">
      <c r="A588" s="1" t="s">
        <v>242</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x14ac:dyDescent="0.35">
      <c r="A589" s="1" t="s">
        <v>242</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x14ac:dyDescent="0.35">
      <c r="A590" s="1" t="s">
        <v>242</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x14ac:dyDescent="0.35">
      <c r="A591" s="1" t="s">
        <v>242</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x14ac:dyDescent="0.35">
      <c r="A592" s="1" t="s">
        <v>242</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x14ac:dyDescent="0.35">
      <c r="A593" s="1" t="s">
        <v>242</v>
      </c>
      <c r="B593" s="28">
        <v>44927</v>
      </c>
      <c r="C593" s="28">
        <v>45657</v>
      </c>
      <c r="D593" s="28">
        <v>44972</v>
      </c>
      <c r="E593" s="1" t="s">
        <v>243</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x14ac:dyDescent="0.35">
      <c r="A594" s="1" t="s">
        <v>242</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x14ac:dyDescent="0.35">
      <c r="A595" s="1" t="s">
        <v>242</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x14ac:dyDescent="0.35">
      <c r="A596" s="1" t="s">
        <v>242</v>
      </c>
      <c r="B596" s="28">
        <v>44927</v>
      </c>
      <c r="C596" s="28">
        <v>45657</v>
      </c>
      <c r="D596" s="28">
        <v>44972</v>
      </c>
      <c r="E596" s="1" t="s">
        <v>97</v>
      </c>
      <c r="F596" s="19" t="s">
        <v>30</v>
      </c>
      <c r="G596" t="s">
        <v>38</v>
      </c>
      <c r="H596" s="4" t="s">
        <v>244</v>
      </c>
      <c r="I596" s="1" t="s">
        <v>85</v>
      </c>
      <c r="J596" s="3">
        <v>0</v>
      </c>
      <c r="K596" s="1" t="s">
        <v>34</v>
      </c>
      <c r="L596" t="s">
        <v>37</v>
      </c>
      <c r="M596" t="s">
        <v>40</v>
      </c>
      <c r="N596"/>
      <c r="O596"/>
      <c r="P596"/>
      <c r="Q596"/>
      <c r="R596"/>
      <c r="S596" t="s">
        <v>37</v>
      </c>
      <c r="T596">
        <v>130</v>
      </c>
      <c r="U596" s="2">
        <v>44743</v>
      </c>
    </row>
    <row r="597" spans="1:21" ht="14.5" x14ac:dyDescent="0.35">
      <c r="A597" s="1" t="s">
        <v>242</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x14ac:dyDescent="0.35">
      <c r="A598" s="1" t="s">
        <v>242</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x14ac:dyDescent="0.35">
      <c r="A599" s="1" t="s">
        <v>242</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x14ac:dyDescent="0.35">
      <c r="A600" s="1" t="s">
        <v>242</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x14ac:dyDescent="0.35">
      <c r="A601" s="1" t="s">
        <v>242</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x14ac:dyDescent="0.35">
      <c r="A602" s="1" t="s">
        <v>242</v>
      </c>
      <c r="B602" s="28">
        <v>44927</v>
      </c>
      <c r="C602" s="28">
        <v>45657</v>
      </c>
      <c r="D602" s="28">
        <v>44972</v>
      </c>
      <c r="E602" s="1" t="s">
        <v>151</v>
      </c>
      <c r="G602" t="s">
        <v>245</v>
      </c>
      <c r="H602" s="1" t="s">
        <v>32</v>
      </c>
      <c r="I602" s="1" t="s">
        <v>85</v>
      </c>
      <c r="J602" s="3">
        <v>0</v>
      </c>
      <c r="K602" s="1" t="s">
        <v>34</v>
      </c>
      <c r="L602" t="s">
        <v>88</v>
      </c>
      <c r="M602" t="s">
        <v>36</v>
      </c>
      <c r="N602"/>
      <c r="O602" t="s">
        <v>69</v>
      </c>
      <c r="P602"/>
      <c r="Q602"/>
      <c r="R602"/>
      <c r="S602"/>
      <c r="T602"/>
      <c r="U602" s="2">
        <v>44743</v>
      </c>
    </row>
    <row r="603" spans="1:21" ht="14.5" x14ac:dyDescent="0.35">
      <c r="A603" s="1" t="s">
        <v>242</v>
      </c>
      <c r="B603" s="28">
        <v>44927</v>
      </c>
      <c r="C603" s="28">
        <v>45657</v>
      </c>
      <c r="D603" s="28">
        <v>44972</v>
      </c>
      <c r="G603" t="s">
        <v>89</v>
      </c>
      <c r="H603" s="1" t="s">
        <v>32</v>
      </c>
      <c r="I603" s="1" t="s">
        <v>166</v>
      </c>
      <c r="J603" s="3">
        <v>0</v>
      </c>
      <c r="K603" s="1" t="s">
        <v>34</v>
      </c>
      <c r="L603" t="s">
        <v>90</v>
      </c>
      <c r="M603" t="s">
        <v>91</v>
      </c>
      <c r="N603">
        <v>1.1249E-2</v>
      </c>
      <c r="O603" t="s">
        <v>69</v>
      </c>
      <c r="P603"/>
      <c r="Q603"/>
      <c r="R603"/>
      <c r="S603"/>
      <c r="T603"/>
      <c r="U603" s="2">
        <v>44743</v>
      </c>
    </row>
    <row r="604" spans="1:21" ht="14.5" x14ac:dyDescent="0.35">
      <c r="A604" s="1" t="s">
        <v>242</v>
      </c>
      <c r="B604" s="28">
        <v>44927</v>
      </c>
      <c r="C604" s="28">
        <v>45657</v>
      </c>
      <c r="D604" s="28">
        <v>44972</v>
      </c>
      <c r="G604" t="s">
        <v>66</v>
      </c>
      <c r="H604" s="1" t="s">
        <v>32</v>
      </c>
      <c r="I604" s="1" t="s">
        <v>166</v>
      </c>
      <c r="J604" s="3">
        <v>0</v>
      </c>
      <c r="K604" s="1" t="s">
        <v>34</v>
      </c>
      <c r="L604" t="s">
        <v>67</v>
      </c>
      <c r="M604" t="s">
        <v>68</v>
      </c>
      <c r="N604">
        <v>2.2498000000000001E-2</v>
      </c>
      <c r="O604" t="s">
        <v>69</v>
      </c>
      <c r="P604"/>
      <c r="Q604"/>
      <c r="R604"/>
      <c r="S604"/>
      <c r="T604"/>
      <c r="U604" s="2">
        <v>44743</v>
      </c>
    </row>
    <row r="605" spans="1:21" ht="14.5" x14ac:dyDescent="0.35">
      <c r="A605" s="1" t="s">
        <v>242</v>
      </c>
      <c r="B605" s="28">
        <v>44927</v>
      </c>
      <c r="C605" s="28">
        <v>45657</v>
      </c>
      <c r="D605" s="28">
        <v>44972</v>
      </c>
      <c r="G605" t="s">
        <v>49</v>
      </c>
      <c r="H605" s="1" t="s">
        <v>32</v>
      </c>
      <c r="I605" s="1" t="s">
        <v>166</v>
      </c>
      <c r="J605" s="3">
        <v>5000</v>
      </c>
      <c r="K605" s="1" t="s">
        <v>34</v>
      </c>
      <c r="L605" t="s">
        <v>51</v>
      </c>
      <c r="M605" t="s">
        <v>36</v>
      </c>
      <c r="N605">
        <v>0.511486</v>
      </c>
      <c r="O605" t="s">
        <v>69</v>
      </c>
      <c r="P605"/>
      <c r="Q605"/>
      <c r="R605"/>
      <c r="S605"/>
      <c r="T605"/>
      <c r="U605" s="2">
        <v>44743</v>
      </c>
    </row>
    <row r="606" spans="1:21" ht="14.5" x14ac:dyDescent="0.35">
      <c r="A606" s="1" t="s">
        <v>242</v>
      </c>
      <c r="B606" s="28">
        <v>44927</v>
      </c>
      <c r="C606" s="28">
        <v>45657</v>
      </c>
      <c r="D606" s="28">
        <v>44972</v>
      </c>
      <c r="G606" t="s">
        <v>52</v>
      </c>
      <c r="H606" s="1" t="s">
        <v>32</v>
      </c>
      <c r="I606" s="1" t="s">
        <v>166</v>
      </c>
      <c r="J606" s="3">
        <v>5000</v>
      </c>
      <c r="K606" s="1" t="s">
        <v>34</v>
      </c>
      <c r="L606" t="s">
        <v>53</v>
      </c>
      <c r="M606" t="s">
        <v>36</v>
      </c>
      <c r="N606">
        <v>0.511486</v>
      </c>
      <c r="O606" t="s">
        <v>69</v>
      </c>
      <c r="P606"/>
      <c r="Q606"/>
      <c r="R606"/>
      <c r="S606"/>
      <c r="T606"/>
      <c r="U606" s="2">
        <v>44743</v>
      </c>
    </row>
    <row r="607" spans="1:21" ht="14.5" x14ac:dyDescent="0.35">
      <c r="A607" s="1" t="s">
        <v>242</v>
      </c>
      <c r="B607" s="28">
        <v>44927</v>
      </c>
      <c r="C607" s="28">
        <v>45657</v>
      </c>
      <c r="D607" s="28">
        <v>44972</v>
      </c>
      <c r="G607" t="s">
        <v>87</v>
      </c>
      <c r="H607" s="1" t="s">
        <v>32</v>
      </c>
      <c r="I607" s="1" t="s">
        <v>166</v>
      </c>
      <c r="J607" s="3">
        <v>0</v>
      </c>
      <c r="K607" s="1" t="s">
        <v>34</v>
      </c>
      <c r="L607" t="s">
        <v>88</v>
      </c>
      <c r="M607" t="s">
        <v>36</v>
      </c>
      <c r="N607">
        <v>4.4796000000000002E-2</v>
      </c>
      <c r="O607" t="s">
        <v>69</v>
      </c>
      <c r="P607"/>
      <c r="Q607"/>
      <c r="R607"/>
      <c r="S607"/>
      <c r="T607"/>
      <c r="U607" s="2">
        <v>44743</v>
      </c>
    </row>
    <row r="608" spans="1:21" ht="14.5" x14ac:dyDescent="0.35">
      <c r="A608" s="1" t="s">
        <v>242</v>
      </c>
      <c r="B608" s="28">
        <v>44927</v>
      </c>
      <c r="C608" s="28">
        <v>45657</v>
      </c>
      <c r="D608" s="28">
        <v>44972</v>
      </c>
      <c r="E608" s="1" t="s">
        <v>168</v>
      </c>
      <c r="F608" s="19"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ht="14.5" x14ac:dyDescent="0.35">
      <c r="A609" s="1" t="s">
        <v>242</v>
      </c>
      <c r="B609" s="28">
        <v>44927</v>
      </c>
      <c r="C609" s="28">
        <v>45657</v>
      </c>
      <c r="D609" s="28">
        <v>44972</v>
      </c>
      <c r="E609" s="1" t="s">
        <v>167</v>
      </c>
      <c r="F609" s="19"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ht="14.5" x14ac:dyDescent="0.35">
      <c r="A610" s="1" t="s">
        <v>242</v>
      </c>
      <c r="B610" s="28">
        <v>44927</v>
      </c>
      <c r="C610" s="28">
        <v>45657</v>
      </c>
      <c r="D610" s="28">
        <v>44972</v>
      </c>
      <c r="E610" s="1" t="s">
        <v>168</v>
      </c>
      <c r="F610" s="19" t="s">
        <v>30</v>
      </c>
      <c r="G610" t="s">
        <v>79</v>
      </c>
      <c r="H610" s="1" t="s">
        <v>32</v>
      </c>
      <c r="I610" s="1" t="s">
        <v>166</v>
      </c>
      <c r="J610" s="3">
        <v>0</v>
      </c>
      <c r="K610" s="1" t="s">
        <v>34</v>
      </c>
      <c r="L610" t="s">
        <v>80</v>
      </c>
      <c r="M610" t="s">
        <v>36</v>
      </c>
      <c r="N610"/>
      <c r="O610"/>
      <c r="P610"/>
      <c r="Q610"/>
      <c r="R610"/>
      <c r="S610" t="s">
        <v>37</v>
      </c>
      <c r="T610">
        <v>75</v>
      </c>
      <c r="U610" s="2">
        <v>44743</v>
      </c>
    </row>
    <row r="611" spans="1:21" ht="14.5" x14ac:dyDescent="0.35">
      <c r="A611" s="1" t="s">
        <v>242</v>
      </c>
      <c r="B611" s="28">
        <v>44927</v>
      </c>
      <c r="C611" s="28">
        <v>45657</v>
      </c>
      <c r="D611" s="28">
        <v>44972</v>
      </c>
      <c r="E611" s="1" t="s">
        <v>167</v>
      </c>
      <c r="F611" s="19" t="s">
        <v>30</v>
      </c>
      <c r="G611" t="s">
        <v>79</v>
      </c>
      <c r="H611" s="1" t="s">
        <v>32</v>
      </c>
      <c r="I611" s="1" t="s">
        <v>166</v>
      </c>
      <c r="J611" s="3">
        <v>0</v>
      </c>
      <c r="K611" s="1" t="s">
        <v>34</v>
      </c>
      <c r="L611" t="s">
        <v>80</v>
      </c>
      <c r="M611" t="s">
        <v>36</v>
      </c>
      <c r="N611"/>
      <c r="O611"/>
      <c r="P611"/>
      <c r="Q611"/>
      <c r="R611"/>
      <c r="S611" t="s">
        <v>37</v>
      </c>
      <c r="T611">
        <v>75</v>
      </c>
      <c r="U611" s="2">
        <v>44743</v>
      </c>
    </row>
    <row r="612" spans="1:21" ht="14.5" x14ac:dyDescent="0.35">
      <c r="A612" s="1" t="s">
        <v>242</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x14ac:dyDescent="0.35">
      <c r="A613" s="1" t="s">
        <v>242</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x14ac:dyDescent="0.35">
      <c r="A614" s="1" t="s">
        <v>242</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x14ac:dyDescent="0.35">
      <c r="A615" s="1" t="s">
        <v>242</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x14ac:dyDescent="0.35">
      <c r="A616" s="1" t="s">
        <v>242</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x14ac:dyDescent="0.35">
      <c r="A617" s="1" t="s">
        <v>242</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x14ac:dyDescent="0.35">
      <c r="A618" s="1" t="s">
        <v>242</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x14ac:dyDescent="0.35">
      <c r="A619" s="1" t="s">
        <v>242</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x14ac:dyDescent="0.35">
      <c r="A620" s="1" t="s">
        <v>242</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x14ac:dyDescent="0.35">
      <c r="A621" s="1" t="s">
        <v>242</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x14ac:dyDescent="0.35">
      <c r="A622" s="1" t="s">
        <v>242</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x14ac:dyDescent="0.35">
      <c r="A623" s="1" t="s">
        <v>242</v>
      </c>
      <c r="B623" s="28">
        <v>44927</v>
      </c>
      <c r="C623" s="28">
        <v>45657</v>
      </c>
      <c r="D623" s="28">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ht="14.5" x14ac:dyDescent="0.35">
      <c r="A624" s="1" t="s">
        <v>246</v>
      </c>
      <c r="B624" s="28">
        <v>43770</v>
      </c>
      <c r="C624" s="28">
        <v>46752</v>
      </c>
      <c r="D624" s="28">
        <v>45502</v>
      </c>
      <c r="E624" s="5" t="s">
        <v>168</v>
      </c>
      <c r="F624" s="19"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ht="14.5" x14ac:dyDescent="0.35">
      <c r="A625" s="1" t="s">
        <v>246</v>
      </c>
      <c r="B625" s="28">
        <v>43770</v>
      </c>
      <c r="C625" s="28">
        <v>46752</v>
      </c>
      <c r="D625" s="28">
        <v>45502</v>
      </c>
      <c r="E625" s="5" t="s">
        <v>168</v>
      </c>
      <c r="F625" s="19" t="s">
        <v>30</v>
      </c>
      <c r="G625" s="1" t="s">
        <v>79</v>
      </c>
      <c r="H625" s="1" t="s">
        <v>32</v>
      </c>
      <c r="I625" s="1" t="s">
        <v>166</v>
      </c>
      <c r="J625" s="3">
        <v>0</v>
      </c>
      <c r="K625" s="1" t="s">
        <v>34</v>
      </c>
      <c r="L625" t="s">
        <v>80</v>
      </c>
      <c r="M625" t="s">
        <v>36</v>
      </c>
      <c r="N625"/>
      <c r="O625"/>
      <c r="P625"/>
      <c r="Q625"/>
      <c r="R625"/>
      <c r="S625" t="s">
        <v>37</v>
      </c>
      <c r="T625">
        <v>75</v>
      </c>
      <c r="U625" s="2">
        <v>43647</v>
      </c>
    </row>
    <row r="626" spans="1:22" ht="14.5" x14ac:dyDescent="0.35">
      <c r="A626" s="1" t="s">
        <v>246</v>
      </c>
      <c r="B626" s="28">
        <v>43770</v>
      </c>
      <c r="C626" s="28">
        <v>46752</v>
      </c>
      <c r="D626" s="28">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x14ac:dyDescent="0.35">
      <c r="A627" s="1" t="s">
        <v>246</v>
      </c>
      <c r="B627" s="28">
        <v>43770</v>
      </c>
      <c r="C627" s="28">
        <v>46752</v>
      </c>
      <c r="D627" s="28">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x14ac:dyDescent="0.35">
      <c r="A628" s="1" t="s">
        <v>246</v>
      </c>
      <c r="B628" s="28">
        <v>43770</v>
      </c>
      <c r="C628" s="28">
        <v>46752</v>
      </c>
      <c r="D628" s="28">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x14ac:dyDescent="0.35">
      <c r="A629" s="1" t="s">
        <v>246</v>
      </c>
      <c r="B629" s="28">
        <v>43770</v>
      </c>
      <c r="C629" s="28">
        <v>46752</v>
      </c>
      <c r="D629" s="28">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x14ac:dyDescent="0.35">
      <c r="A630" s="1" t="s">
        <v>246</v>
      </c>
      <c r="B630" s="28">
        <v>43770</v>
      </c>
      <c r="C630" s="28">
        <v>46752</v>
      </c>
      <c r="D630" s="28">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x14ac:dyDescent="0.35">
      <c r="A631" s="1" t="s">
        <v>246</v>
      </c>
      <c r="B631" s="28">
        <v>43770</v>
      </c>
      <c r="C631" s="28">
        <v>46752</v>
      </c>
      <c r="D631" s="28">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x14ac:dyDescent="0.35">
      <c r="A632" s="1" t="s">
        <v>246</v>
      </c>
      <c r="B632" s="28">
        <v>43770</v>
      </c>
      <c r="C632" s="28">
        <v>46752</v>
      </c>
      <c r="D632" s="28">
        <v>45502</v>
      </c>
      <c r="G632" s="1" t="s">
        <v>49</v>
      </c>
      <c r="H632" s="1" t="s">
        <v>32</v>
      </c>
      <c r="I632" s="1" t="s">
        <v>85</v>
      </c>
      <c r="J632" s="3">
        <v>5000</v>
      </c>
      <c r="K632" s="1" t="s">
        <v>34</v>
      </c>
      <c r="L632" t="s">
        <v>51</v>
      </c>
      <c r="M632" t="s">
        <v>36</v>
      </c>
      <c r="N632">
        <v>0.46565099999999998</v>
      </c>
      <c r="O632" t="s">
        <v>69</v>
      </c>
      <c r="P632"/>
      <c r="Q632"/>
      <c r="R632"/>
      <c r="S632"/>
      <c r="T632"/>
      <c r="U632" s="2">
        <v>43647</v>
      </c>
      <c r="V632" s="31" t="s">
        <v>247</v>
      </c>
    </row>
    <row r="633" spans="1:22" ht="14.5" x14ac:dyDescent="0.35">
      <c r="A633" s="1" t="s">
        <v>246</v>
      </c>
      <c r="B633" s="28">
        <v>43770</v>
      </c>
      <c r="C633" s="28">
        <v>46752</v>
      </c>
      <c r="D633" s="28">
        <v>45502</v>
      </c>
      <c r="G633" s="1" t="s">
        <v>52</v>
      </c>
      <c r="H633" s="1" t="s">
        <v>32</v>
      </c>
      <c r="I633" s="1" t="s">
        <v>85</v>
      </c>
      <c r="J633" s="3">
        <v>10000</v>
      </c>
      <c r="K633" s="1" t="s">
        <v>34</v>
      </c>
      <c r="L633" t="s">
        <v>53</v>
      </c>
      <c r="M633" t="s">
        <v>36</v>
      </c>
      <c r="N633">
        <v>0.46565099999999998</v>
      </c>
      <c r="O633" t="s">
        <v>69</v>
      </c>
      <c r="P633"/>
      <c r="Q633"/>
      <c r="R633"/>
      <c r="S633"/>
      <c r="T633"/>
      <c r="U633" s="2">
        <v>43647</v>
      </c>
      <c r="V633" s="31" t="s">
        <v>247</v>
      </c>
    </row>
    <row r="634" spans="1:22" ht="14.5" x14ac:dyDescent="0.35">
      <c r="A634" s="1" t="s">
        <v>246</v>
      </c>
      <c r="B634" s="28">
        <v>43770</v>
      </c>
      <c r="C634" s="28">
        <v>46752</v>
      </c>
      <c r="D634" s="28">
        <v>45502</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x14ac:dyDescent="0.35">
      <c r="A635" s="1" t="s">
        <v>246</v>
      </c>
      <c r="B635" s="28">
        <v>43770</v>
      </c>
      <c r="C635" s="28">
        <v>46752</v>
      </c>
      <c r="D635" s="28">
        <v>45502</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x14ac:dyDescent="0.35">
      <c r="A636" s="1" t="s">
        <v>246</v>
      </c>
      <c r="B636" s="28">
        <v>43770</v>
      </c>
      <c r="C636" s="28">
        <v>46752</v>
      </c>
      <c r="D636" s="28">
        <v>45502</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x14ac:dyDescent="0.35">
      <c r="A637" s="1" t="s">
        <v>246</v>
      </c>
      <c r="B637" s="28">
        <v>43770</v>
      </c>
      <c r="C637" s="28">
        <v>46752</v>
      </c>
      <c r="D637" s="28">
        <v>45502</v>
      </c>
      <c r="E637" s="1" t="s">
        <v>183</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x14ac:dyDescent="0.35">
      <c r="A638" s="1" t="s">
        <v>246</v>
      </c>
      <c r="B638" s="28">
        <v>43770</v>
      </c>
      <c r="C638" s="28">
        <v>46752</v>
      </c>
      <c r="D638" s="28">
        <v>45502</v>
      </c>
      <c r="E638" s="5" t="s">
        <v>152</v>
      </c>
      <c r="F638" s="19"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ht="14.5" x14ac:dyDescent="0.35">
      <c r="A639" s="1" t="s">
        <v>246</v>
      </c>
      <c r="B639" s="28">
        <v>43770</v>
      </c>
      <c r="C639" s="28">
        <v>46752</v>
      </c>
      <c r="D639" s="28">
        <v>45502</v>
      </c>
      <c r="E639" s="1" t="s">
        <v>183</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x14ac:dyDescent="0.35">
      <c r="A640" s="1" t="s">
        <v>246</v>
      </c>
      <c r="B640" s="28">
        <v>43770</v>
      </c>
      <c r="C640" s="28">
        <v>46752</v>
      </c>
      <c r="D640" s="28">
        <v>45502</v>
      </c>
      <c r="E640" s="1" t="s">
        <v>97</v>
      </c>
      <c r="F640" s="19"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ht="14.5" x14ac:dyDescent="0.35">
      <c r="A641" s="1" t="s">
        <v>246</v>
      </c>
      <c r="B641" s="28">
        <v>43770</v>
      </c>
      <c r="C641" s="28">
        <v>46752</v>
      </c>
      <c r="D641" s="28">
        <v>45502</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x14ac:dyDescent="0.35">
      <c r="A642" s="1" t="s">
        <v>246</v>
      </c>
      <c r="B642" s="28">
        <v>43770</v>
      </c>
      <c r="C642" s="28">
        <v>46752</v>
      </c>
      <c r="D642" s="28">
        <v>45502</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x14ac:dyDescent="0.35">
      <c r="A643" s="1" t="s">
        <v>246</v>
      </c>
      <c r="B643" s="28">
        <v>43770</v>
      </c>
      <c r="C643" s="28">
        <v>46752</v>
      </c>
      <c r="D643" s="28">
        <v>45502</v>
      </c>
      <c r="E643" s="5" t="s">
        <v>167</v>
      </c>
      <c r="F643" s="19"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ht="14.5" x14ac:dyDescent="0.35">
      <c r="A644" s="1" t="s">
        <v>246</v>
      </c>
      <c r="B644" s="28">
        <v>43770</v>
      </c>
      <c r="C644" s="28">
        <v>46752</v>
      </c>
      <c r="D644" s="28">
        <v>45502</v>
      </c>
      <c r="G644" s="1" t="s">
        <v>49</v>
      </c>
      <c r="H644" s="1" t="s">
        <v>32</v>
      </c>
      <c r="I644" s="1" t="s">
        <v>166</v>
      </c>
      <c r="J644" s="3">
        <v>5000</v>
      </c>
      <c r="K644" s="1" t="s">
        <v>34</v>
      </c>
      <c r="L644" t="s">
        <v>51</v>
      </c>
      <c r="M644" t="s">
        <v>36</v>
      </c>
      <c r="N644">
        <v>0.46565099999999998</v>
      </c>
      <c r="O644" t="s">
        <v>69</v>
      </c>
      <c r="P644"/>
      <c r="Q644"/>
      <c r="R644"/>
      <c r="S644"/>
      <c r="T644"/>
      <c r="U644" s="2">
        <v>43647</v>
      </c>
      <c r="V644" s="31" t="s">
        <v>247</v>
      </c>
    </row>
    <row r="645" spans="1:22" ht="14.5" x14ac:dyDescent="0.35">
      <c r="A645" s="1" t="s">
        <v>246</v>
      </c>
      <c r="B645" s="28">
        <v>43770</v>
      </c>
      <c r="C645" s="28">
        <v>46752</v>
      </c>
      <c r="D645" s="28">
        <v>45502</v>
      </c>
      <c r="G645" s="1" t="s">
        <v>52</v>
      </c>
      <c r="H645" s="1" t="s">
        <v>32</v>
      </c>
      <c r="I645" s="1" t="s">
        <v>166</v>
      </c>
      <c r="J645" s="3">
        <v>15000</v>
      </c>
      <c r="K645" s="1" t="s">
        <v>34</v>
      </c>
      <c r="L645" t="s">
        <v>53</v>
      </c>
      <c r="M645" t="s">
        <v>36</v>
      </c>
      <c r="N645">
        <v>0.46565099999999998</v>
      </c>
      <c r="O645" t="s">
        <v>69</v>
      </c>
      <c r="P645"/>
      <c r="Q645"/>
      <c r="R645"/>
      <c r="S645"/>
      <c r="T645"/>
      <c r="U645" s="2">
        <v>43647</v>
      </c>
      <c r="V645" s="31" t="s">
        <v>247</v>
      </c>
    </row>
    <row r="646" spans="1:22" ht="14.5" x14ac:dyDescent="0.35">
      <c r="A646" s="1" t="s">
        <v>246</v>
      </c>
      <c r="B646" s="28">
        <v>43770</v>
      </c>
      <c r="C646" s="28">
        <v>46752</v>
      </c>
      <c r="D646" s="28">
        <v>45502</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x14ac:dyDescent="0.35">
      <c r="A647" s="1" t="s">
        <v>246</v>
      </c>
      <c r="B647" s="28">
        <v>43770</v>
      </c>
      <c r="C647" s="28">
        <v>46752</v>
      </c>
      <c r="D647" s="28">
        <v>45502</v>
      </c>
      <c r="E647" s="5" t="s">
        <v>152</v>
      </c>
      <c r="F647" s="19" t="s">
        <v>30</v>
      </c>
      <c r="G647" s="1" t="s">
        <v>79</v>
      </c>
      <c r="H647" s="5" t="s">
        <v>248</v>
      </c>
      <c r="I647" s="1" t="s">
        <v>131</v>
      </c>
      <c r="J647" s="3">
        <v>0</v>
      </c>
      <c r="K647" s="1" t="s">
        <v>34</v>
      </c>
      <c r="L647" t="s">
        <v>80</v>
      </c>
      <c r="M647" t="s">
        <v>36</v>
      </c>
      <c r="N647"/>
      <c r="O647"/>
      <c r="P647"/>
      <c r="Q647"/>
      <c r="R647"/>
      <c r="S647" t="s">
        <v>37</v>
      </c>
      <c r="T647">
        <v>75</v>
      </c>
      <c r="U647" s="2">
        <v>43647</v>
      </c>
    </row>
    <row r="648" spans="1:22" ht="14.5" x14ac:dyDescent="0.35">
      <c r="A648" s="1" t="s">
        <v>246</v>
      </c>
      <c r="B648" s="28">
        <v>43770</v>
      </c>
      <c r="C648" s="28">
        <v>46752</v>
      </c>
      <c r="D648" s="28">
        <v>45502</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x14ac:dyDescent="0.35">
      <c r="A649" s="1" t="s">
        <v>246</v>
      </c>
      <c r="B649" s="28">
        <v>43770</v>
      </c>
      <c r="C649" s="28">
        <v>46752</v>
      </c>
      <c r="D649" s="28">
        <v>45502</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x14ac:dyDescent="0.35">
      <c r="A650" s="1" t="s">
        <v>246</v>
      </c>
      <c r="B650" s="28">
        <v>43770</v>
      </c>
      <c r="C650" s="28">
        <v>46752</v>
      </c>
      <c r="D650" s="28">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ht="14.5" x14ac:dyDescent="0.35">
      <c r="A651" s="1" t="s">
        <v>246</v>
      </c>
      <c r="B651" s="28">
        <v>43770</v>
      </c>
      <c r="C651" s="28">
        <v>46752</v>
      </c>
      <c r="D651" s="28">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ht="14.5" x14ac:dyDescent="0.35">
      <c r="A652" s="1" t="s">
        <v>246</v>
      </c>
      <c r="B652" s="28">
        <v>43770</v>
      </c>
      <c r="C652" s="28">
        <v>46752</v>
      </c>
      <c r="D652" s="28">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x14ac:dyDescent="0.35">
      <c r="A653" s="1" t="s">
        <v>246</v>
      </c>
      <c r="B653" s="28">
        <v>43770</v>
      </c>
      <c r="C653" s="28">
        <v>46752</v>
      </c>
      <c r="D653" s="28">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x14ac:dyDescent="0.35">
      <c r="A654" s="1" t="s">
        <v>246</v>
      </c>
      <c r="B654" s="28">
        <v>43770</v>
      </c>
      <c r="C654" s="28">
        <v>46752</v>
      </c>
      <c r="D654" s="28">
        <v>45502</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247</v>
      </c>
    </row>
    <row r="655" spans="1:22" ht="14.5" x14ac:dyDescent="0.35">
      <c r="A655" s="1" t="s">
        <v>246</v>
      </c>
      <c r="B655" s="28">
        <v>43770</v>
      </c>
      <c r="C655" s="28">
        <v>46752</v>
      </c>
      <c r="D655" s="28">
        <v>45502</v>
      </c>
      <c r="G655" s="1" t="s">
        <v>49</v>
      </c>
      <c r="H655" s="1" t="s">
        <v>32</v>
      </c>
      <c r="I655" s="1" t="s">
        <v>131</v>
      </c>
      <c r="J655" s="3">
        <v>5000</v>
      </c>
      <c r="K655" s="1" t="s">
        <v>34</v>
      </c>
      <c r="L655" t="s">
        <v>51</v>
      </c>
      <c r="M655" t="s">
        <v>36</v>
      </c>
      <c r="N655">
        <v>0.46565099999999998</v>
      </c>
      <c r="O655" t="s">
        <v>69</v>
      </c>
      <c r="P655"/>
      <c r="Q655"/>
      <c r="R655"/>
      <c r="S655"/>
      <c r="T655"/>
      <c r="U655" s="2">
        <v>43647</v>
      </c>
      <c r="V655" s="31" t="s">
        <v>247</v>
      </c>
    </row>
    <row r="656" spans="1:22" ht="14.5" x14ac:dyDescent="0.35">
      <c r="A656" s="1" t="s">
        <v>246</v>
      </c>
      <c r="B656" s="28">
        <v>43770</v>
      </c>
      <c r="C656" s="28">
        <v>46752</v>
      </c>
      <c r="D656" s="28">
        <v>45502</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247</v>
      </c>
    </row>
    <row r="657" spans="1:22" ht="14.5" x14ac:dyDescent="0.35">
      <c r="A657" s="1" t="s">
        <v>246</v>
      </c>
      <c r="B657" s="28">
        <v>43770</v>
      </c>
      <c r="C657" s="28">
        <v>46752</v>
      </c>
      <c r="D657" s="28">
        <v>45502</v>
      </c>
      <c r="G657" s="1" t="s">
        <v>52</v>
      </c>
      <c r="H657" s="1" t="s">
        <v>32</v>
      </c>
      <c r="I657" s="1" t="s">
        <v>131</v>
      </c>
      <c r="J657" s="3">
        <v>5000</v>
      </c>
      <c r="K657" s="1" t="s">
        <v>34</v>
      </c>
      <c r="L657" t="s">
        <v>53</v>
      </c>
      <c r="M657" t="s">
        <v>36</v>
      </c>
      <c r="N657">
        <v>0.46565099999999998</v>
      </c>
      <c r="O657" t="s">
        <v>69</v>
      </c>
      <c r="P657"/>
      <c r="Q657"/>
      <c r="R657"/>
      <c r="S657"/>
      <c r="T657"/>
      <c r="U657" s="2">
        <v>43647</v>
      </c>
      <c r="V657" s="31" t="s">
        <v>247</v>
      </c>
    </row>
    <row r="658" spans="1:22" ht="14.5" x14ac:dyDescent="0.35">
      <c r="A658" s="1" t="s">
        <v>246</v>
      </c>
      <c r="B658" s="28">
        <v>43770</v>
      </c>
      <c r="C658" s="28">
        <v>46752</v>
      </c>
      <c r="D658" s="28">
        <v>45502</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x14ac:dyDescent="0.35">
      <c r="A659" s="1" t="s">
        <v>246</v>
      </c>
      <c r="B659" s="28">
        <v>43770</v>
      </c>
      <c r="C659" s="28">
        <v>46752</v>
      </c>
      <c r="D659" s="28">
        <v>45502</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x14ac:dyDescent="0.35">
      <c r="A660" s="1" t="s">
        <v>246</v>
      </c>
      <c r="B660" s="28">
        <v>43770</v>
      </c>
      <c r="C660" s="28">
        <v>46752</v>
      </c>
      <c r="D660" s="28">
        <v>45502</v>
      </c>
      <c r="E660" s="5" t="s">
        <v>167</v>
      </c>
      <c r="F660" s="19" t="s">
        <v>30</v>
      </c>
      <c r="G660" s="1" t="s">
        <v>79</v>
      </c>
      <c r="H660" s="1" t="s">
        <v>32</v>
      </c>
      <c r="I660" s="1" t="s">
        <v>166</v>
      </c>
      <c r="J660" s="3">
        <v>0</v>
      </c>
      <c r="K660" s="1" t="s">
        <v>34</v>
      </c>
      <c r="L660" t="s">
        <v>80</v>
      </c>
      <c r="M660" t="s">
        <v>36</v>
      </c>
      <c r="N660"/>
      <c r="O660"/>
      <c r="P660"/>
      <c r="Q660"/>
      <c r="R660"/>
      <c r="S660" t="s">
        <v>37</v>
      </c>
      <c r="T660">
        <v>75</v>
      </c>
      <c r="U660" s="2">
        <v>43647</v>
      </c>
    </row>
    <row r="661" spans="1:22" ht="14.5" x14ac:dyDescent="0.35">
      <c r="A661" s="1" t="s">
        <v>246</v>
      </c>
      <c r="B661" s="28">
        <v>43770</v>
      </c>
      <c r="C661" s="28">
        <v>46752</v>
      </c>
      <c r="D661" s="28">
        <v>45502</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x14ac:dyDescent="0.35">
      <c r="A662" s="1" t="s">
        <v>246</v>
      </c>
      <c r="B662" s="28">
        <v>43770</v>
      </c>
      <c r="C662" s="28">
        <v>46752</v>
      </c>
      <c r="D662" s="28">
        <v>45502</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x14ac:dyDescent="0.35">
      <c r="A663" s="1" t="s">
        <v>246</v>
      </c>
      <c r="B663" s="28">
        <v>43770</v>
      </c>
      <c r="C663" s="28">
        <v>46752</v>
      </c>
      <c r="D663" s="28">
        <v>45502</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x14ac:dyDescent="0.35">
      <c r="A664" s="1" t="s">
        <v>246</v>
      </c>
      <c r="B664" s="28">
        <v>43770</v>
      </c>
      <c r="C664" s="28">
        <v>46752</v>
      </c>
      <c r="D664" s="28">
        <v>45502</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x14ac:dyDescent="0.35">
      <c r="A665" s="1" t="s">
        <v>246</v>
      </c>
      <c r="B665" s="28">
        <v>43770</v>
      </c>
      <c r="C665" s="28">
        <v>46752</v>
      </c>
      <c r="D665" s="28">
        <v>45502</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x14ac:dyDescent="0.35">
      <c r="A666" s="1" t="s">
        <v>246</v>
      </c>
      <c r="B666" s="28">
        <v>43770</v>
      </c>
      <c r="C666" s="28">
        <v>46752</v>
      </c>
      <c r="D666" s="28">
        <v>45502</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x14ac:dyDescent="0.35">
      <c r="A667" s="1" t="s">
        <v>246</v>
      </c>
      <c r="B667" s="28">
        <v>43770</v>
      </c>
      <c r="C667" s="28">
        <v>46752</v>
      </c>
      <c r="D667" s="28">
        <v>45502</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x14ac:dyDescent="0.35">
      <c r="A668" s="1" t="s">
        <v>246</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x14ac:dyDescent="0.35">
      <c r="A669" s="1" t="s">
        <v>246</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x14ac:dyDescent="0.35">
      <c r="A670" s="1" t="s">
        <v>246</v>
      </c>
      <c r="B670" s="28">
        <v>43770</v>
      </c>
      <c r="C670" s="28">
        <v>46752</v>
      </c>
      <c r="D670" s="28">
        <v>45502</v>
      </c>
      <c r="E670" s="1" t="s">
        <v>148</v>
      </c>
      <c r="F670" s="19" t="s">
        <v>30</v>
      </c>
      <c r="G670" s="1" t="s">
        <v>149</v>
      </c>
      <c r="H670" s="5" t="s">
        <v>248</v>
      </c>
      <c r="I670" s="1" t="s">
        <v>131</v>
      </c>
      <c r="J670" s="3">
        <v>0</v>
      </c>
      <c r="K670" s="1" t="s">
        <v>34</v>
      </c>
      <c r="L670" t="s">
        <v>136</v>
      </c>
      <c r="M670" t="s">
        <v>40</v>
      </c>
      <c r="N670">
        <v>0.18239</v>
      </c>
      <c r="O670" t="s">
        <v>41</v>
      </c>
      <c r="P670"/>
      <c r="Q670"/>
      <c r="R670"/>
      <c r="S670"/>
      <c r="T670"/>
      <c r="U670" s="2">
        <v>43647</v>
      </c>
    </row>
    <row r="671" spans="1:22" ht="14.5" x14ac:dyDescent="0.35">
      <c r="A671" s="1" t="s">
        <v>246</v>
      </c>
      <c r="B671" s="28">
        <v>43770</v>
      </c>
      <c r="C671" s="28">
        <v>46752</v>
      </c>
      <c r="D671" s="28">
        <v>45502</v>
      </c>
      <c r="E671" s="1" t="s">
        <v>148</v>
      </c>
      <c r="F671" s="19" t="s">
        <v>30</v>
      </c>
      <c r="G671" s="1" t="s">
        <v>134</v>
      </c>
      <c r="H671" s="5" t="s">
        <v>248</v>
      </c>
      <c r="I671" s="1" t="s">
        <v>131</v>
      </c>
      <c r="J671" s="3">
        <v>0</v>
      </c>
      <c r="K671" s="1" t="s">
        <v>34</v>
      </c>
      <c r="L671" t="s">
        <v>135</v>
      </c>
      <c r="M671" t="s">
        <v>36</v>
      </c>
      <c r="N671"/>
      <c r="O671"/>
      <c r="P671"/>
      <c r="Q671"/>
      <c r="R671"/>
      <c r="S671" t="s">
        <v>136</v>
      </c>
      <c r="T671">
        <v>75</v>
      </c>
      <c r="U671" s="2">
        <v>43647</v>
      </c>
    </row>
    <row r="672" spans="1:22" ht="14.5" x14ac:dyDescent="0.3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x14ac:dyDescent="0.3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x14ac:dyDescent="0.3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x14ac:dyDescent="0.3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x14ac:dyDescent="0.3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x14ac:dyDescent="0.3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x14ac:dyDescent="0.3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x14ac:dyDescent="0.3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x14ac:dyDescent="0.3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x14ac:dyDescent="0.3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x14ac:dyDescent="0.3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x14ac:dyDescent="0.3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x14ac:dyDescent="0.3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x14ac:dyDescent="0.3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x14ac:dyDescent="0.3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x14ac:dyDescent="0.3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x14ac:dyDescent="0.3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x14ac:dyDescent="0.3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x14ac:dyDescent="0.3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x14ac:dyDescent="0.3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x14ac:dyDescent="0.3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x14ac:dyDescent="0.3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x14ac:dyDescent="0.3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x14ac:dyDescent="0.35">
      <c r="A695" s="1" t="s">
        <v>256</v>
      </c>
      <c r="B695" s="28">
        <v>42675</v>
      </c>
      <c r="C695" s="28">
        <v>45626</v>
      </c>
      <c r="D695" s="28">
        <v>45014</v>
      </c>
      <c r="E695" s="1" t="s">
        <v>178</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x14ac:dyDescent="0.35">
      <c r="A696" s="1" t="s">
        <v>256</v>
      </c>
      <c r="B696" s="28">
        <v>42675</v>
      </c>
      <c r="C696" s="28">
        <v>45626</v>
      </c>
      <c r="D696" s="28">
        <v>45014</v>
      </c>
      <c r="E696" s="1" t="s">
        <v>178</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x14ac:dyDescent="0.35">
      <c r="A697" s="1" t="s">
        <v>256</v>
      </c>
      <c r="B697" s="28">
        <v>42675</v>
      </c>
      <c r="C697" s="28">
        <v>45626</v>
      </c>
      <c r="D697" s="28">
        <v>45014</v>
      </c>
      <c r="E697" s="1" t="s">
        <v>179</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x14ac:dyDescent="0.35">
      <c r="A698" s="1" t="s">
        <v>256</v>
      </c>
      <c r="B698" s="28">
        <v>42675</v>
      </c>
      <c r="C698" s="28">
        <v>45626</v>
      </c>
      <c r="D698" s="28">
        <v>45014</v>
      </c>
      <c r="E698" s="1" t="s">
        <v>179</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x14ac:dyDescent="0.35">
      <c r="A699" s="1" t="s">
        <v>256</v>
      </c>
      <c r="B699" s="28">
        <v>42675</v>
      </c>
      <c r="C699" s="28">
        <v>45626</v>
      </c>
      <c r="D699" s="28">
        <v>45014</v>
      </c>
      <c r="E699" s="1" t="s">
        <v>167</v>
      </c>
      <c r="F699" s="19"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ht="14.5" x14ac:dyDescent="0.35">
      <c r="A700" s="1" t="s">
        <v>256</v>
      </c>
      <c r="B700" s="28">
        <v>42675</v>
      </c>
      <c r="C700" s="28">
        <v>45626</v>
      </c>
      <c r="D700" s="28">
        <v>45014</v>
      </c>
      <c r="E700" s="1" t="s">
        <v>168</v>
      </c>
      <c r="F700" s="19"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ht="14.5" x14ac:dyDescent="0.35">
      <c r="A701" s="1" t="s">
        <v>256</v>
      </c>
      <c r="B701" s="28">
        <v>42675</v>
      </c>
      <c r="C701" s="28">
        <v>45626</v>
      </c>
      <c r="D701" s="28">
        <v>45014</v>
      </c>
      <c r="G701" s="1" t="s">
        <v>52</v>
      </c>
      <c r="H701" s="1" t="s">
        <v>32</v>
      </c>
      <c r="I701" s="1" t="s">
        <v>166</v>
      </c>
      <c r="J701" s="3">
        <v>10000</v>
      </c>
      <c r="K701" s="1" t="s">
        <v>34</v>
      </c>
      <c r="L701" t="s">
        <v>53</v>
      </c>
      <c r="M701" t="s">
        <v>36</v>
      </c>
      <c r="N701">
        <v>0.45</v>
      </c>
      <c r="O701" t="s">
        <v>69</v>
      </c>
      <c r="P701"/>
      <c r="Q701"/>
      <c r="R701"/>
      <c r="S701"/>
      <c r="T701"/>
      <c r="U701" s="2">
        <v>42186</v>
      </c>
    </row>
    <row r="702" spans="1:21" ht="14.5" x14ac:dyDescent="0.35">
      <c r="A702" s="1" t="s">
        <v>256</v>
      </c>
      <c r="B702" s="28">
        <v>42675</v>
      </c>
      <c r="C702" s="28">
        <v>45626</v>
      </c>
      <c r="D702" s="28">
        <v>45014</v>
      </c>
      <c r="G702" s="1" t="s">
        <v>49</v>
      </c>
      <c r="H702" s="1" t="s">
        <v>32</v>
      </c>
      <c r="I702" s="1" t="s">
        <v>166</v>
      </c>
      <c r="J702" s="3">
        <v>5000</v>
      </c>
      <c r="K702" s="1" t="s">
        <v>34</v>
      </c>
      <c r="L702" t="s">
        <v>51</v>
      </c>
      <c r="M702" t="s">
        <v>36</v>
      </c>
      <c r="N702">
        <v>0.45</v>
      </c>
      <c r="O702" t="s">
        <v>69</v>
      </c>
      <c r="P702"/>
      <c r="Q702"/>
      <c r="R702"/>
      <c r="S702"/>
      <c r="T702"/>
      <c r="U702" s="2">
        <v>42186</v>
      </c>
    </row>
    <row r="703" spans="1:21" ht="14.5" x14ac:dyDescent="0.35">
      <c r="A703" s="1" t="s">
        <v>256</v>
      </c>
      <c r="B703" s="28">
        <v>42675</v>
      </c>
      <c r="C703" s="28">
        <v>45626</v>
      </c>
      <c r="D703" s="28">
        <v>45014</v>
      </c>
      <c r="G703" s="1" t="s">
        <v>87</v>
      </c>
      <c r="H703" s="1" t="s">
        <v>32</v>
      </c>
      <c r="I703" s="1" t="s">
        <v>166</v>
      </c>
      <c r="J703" s="3">
        <v>0</v>
      </c>
      <c r="K703" s="1" t="s">
        <v>34</v>
      </c>
      <c r="L703" t="s">
        <v>88</v>
      </c>
      <c r="M703" t="s">
        <v>36</v>
      </c>
      <c r="N703">
        <v>0.04</v>
      </c>
      <c r="O703" t="s">
        <v>69</v>
      </c>
      <c r="P703"/>
      <c r="Q703"/>
      <c r="R703"/>
      <c r="S703"/>
      <c r="T703"/>
      <c r="U703" s="2">
        <v>42186</v>
      </c>
    </row>
    <row r="704" spans="1:21" ht="14.5" x14ac:dyDescent="0.35">
      <c r="A704" s="1" t="s">
        <v>256</v>
      </c>
      <c r="B704" s="28">
        <v>42675</v>
      </c>
      <c r="C704" s="28">
        <v>45626</v>
      </c>
      <c r="D704" s="28">
        <v>45014</v>
      </c>
      <c r="G704" s="1" t="s">
        <v>89</v>
      </c>
      <c r="H704" s="1" t="s">
        <v>32</v>
      </c>
      <c r="I704" s="1" t="s">
        <v>166</v>
      </c>
      <c r="J704" s="3">
        <v>0</v>
      </c>
      <c r="K704" s="1" t="s">
        <v>34</v>
      </c>
      <c r="L704" t="s">
        <v>90</v>
      </c>
      <c r="M704" t="s">
        <v>91</v>
      </c>
      <c r="N704">
        <v>0.01</v>
      </c>
      <c r="O704" t="s">
        <v>69</v>
      </c>
      <c r="P704"/>
      <c r="Q704"/>
      <c r="R704"/>
      <c r="S704"/>
      <c r="T704"/>
      <c r="U704" s="2">
        <v>42186</v>
      </c>
    </row>
    <row r="705" spans="1:22" ht="14.5" x14ac:dyDescent="0.35">
      <c r="A705" s="1" t="s">
        <v>256</v>
      </c>
      <c r="B705" s="28">
        <v>42675</v>
      </c>
      <c r="C705" s="28">
        <v>45626</v>
      </c>
      <c r="D705" s="28">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ht="14.5" x14ac:dyDescent="0.3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x14ac:dyDescent="0.3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x14ac:dyDescent="0.3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x14ac:dyDescent="0.3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x14ac:dyDescent="0.3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x14ac:dyDescent="0.3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x14ac:dyDescent="0.3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x14ac:dyDescent="0.3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x14ac:dyDescent="0.3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x14ac:dyDescent="0.3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x14ac:dyDescent="0.3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x14ac:dyDescent="0.3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0" customFormat="1" ht="14.5" x14ac:dyDescent="0.35">
      <c r="A718" s="56" t="s">
        <v>263</v>
      </c>
      <c r="B718" s="57">
        <v>44927</v>
      </c>
      <c r="C718" s="57">
        <v>45657</v>
      </c>
      <c r="D718" s="57">
        <v>45274</v>
      </c>
      <c r="E718" s="56" t="s">
        <v>168</v>
      </c>
      <c r="F718" s="58" t="s">
        <v>30</v>
      </c>
      <c r="G718" s="56" t="s">
        <v>38</v>
      </c>
      <c r="H718" s="56" t="s">
        <v>65</v>
      </c>
      <c r="I718" s="56" t="s">
        <v>166</v>
      </c>
      <c r="J718" s="59">
        <v>16050</v>
      </c>
      <c r="K718" s="56" t="s">
        <v>34</v>
      </c>
      <c r="L718" s="60" t="s">
        <v>37</v>
      </c>
      <c r="M718" s="60" t="s">
        <v>40</v>
      </c>
      <c r="N718" s="60">
        <v>0.64848399999999995</v>
      </c>
      <c r="O718" s="60" t="s">
        <v>41</v>
      </c>
      <c r="P718" s="60">
        <v>130</v>
      </c>
      <c r="Q718" s="60">
        <v>150</v>
      </c>
      <c r="R718" s="60">
        <v>120</v>
      </c>
      <c r="U718" s="61">
        <v>44835</v>
      </c>
      <c r="V718" s="62"/>
    </row>
    <row r="719" spans="1:22" s="68" customFormat="1" ht="14.5" x14ac:dyDescent="0.35">
      <c r="A719" s="64" t="s">
        <v>263</v>
      </c>
      <c r="B719" s="65">
        <v>44927</v>
      </c>
      <c r="C719" s="65">
        <v>45657</v>
      </c>
      <c r="D719" s="65">
        <v>45274</v>
      </c>
      <c r="E719" s="72"/>
      <c r="F719" s="72"/>
      <c r="G719" s="72" t="s">
        <v>89</v>
      </c>
      <c r="H719" s="72" t="s">
        <v>32</v>
      </c>
      <c r="I719" s="64" t="s">
        <v>33</v>
      </c>
      <c r="J719" s="67">
        <v>0</v>
      </c>
      <c r="K719" s="64" t="s">
        <v>34</v>
      </c>
      <c r="L719" s="68" t="s">
        <v>90</v>
      </c>
      <c r="M719" s="68" t="s">
        <v>91</v>
      </c>
      <c r="N719" s="68">
        <v>1.1453E-2</v>
      </c>
      <c r="O719" s="68" t="s">
        <v>69</v>
      </c>
      <c r="U719" s="69">
        <v>44835</v>
      </c>
      <c r="V719" s="70"/>
    </row>
    <row r="720" spans="1:22" s="60" customFormat="1" ht="14.5" x14ac:dyDescent="0.35">
      <c r="A720" s="56" t="s">
        <v>263</v>
      </c>
      <c r="B720" s="57">
        <v>44927</v>
      </c>
      <c r="C720" s="57">
        <v>45657</v>
      </c>
      <c r="D720" s="57">
        <v>45274</v>
      </c>
      <c r="E720" s="63"/>
      <c r="F720" s="63"/>
      <c r="G720" s="63" t="s">
        <v>89</v>
      </c>
      <c r="H720" s="63" t="s">
        <v>32</v>
      </c>
      <c r="I720" s="63" t="s">
        <v>166</v>
      </c>
      <c r="J720" s="59">
        <v>0</v>
      </c>
      <c r="K720" s="56" t="s">
        <v>34</v>
      </c>
      <c r="L720" s="60" t="s">
        <v>90</v>
      </c>
      <c r="M720" s="60" t="s">
        <v>91</v>
      </c>
      <c r="N720" s="60">
        <v>1.1453E-2</v>
      </c>
      <c r="O720" s="60" t="s">
        <v>69</v>
      </c>
      <c r="U720" s="61">
        <v>44835</v>
      </c>
      <c r="V720" s="62"/>
    </row>
    <row r="721" spans="1:22" s="68" customFormat="1" ht="14.5" x14ac:dyDescent="0.35">
      <c r="A721" s="64" t="s">
        <v>263</v>
      </c>
      <c r="B721" s="65">
        <v>44927</v>
      </c>
      <c r="C721" s="65">
        <v>45657</v>
      </c>
      <c r="D721" s="65">
        <v>45274</v>
      </c>
      <c r="E721" s="72"/>
      <c r="F721" s="72"/>
      <c r="G721" s="72" t="s">
        <v>89</v>
      </c>
      <c r="H721" s="72" t="s">
        <v>32</v>
      </c>
      <c r="I721" s="64" t="s">
        <v>131</v>
      </c>
      <c r="J721" s="67">
        <v>0</v>
      </c>
      <c r="K721" s="64" t="s">
        <v>34</v>
      </c>
      <c r="L721" s="68" t="s">
        <v>90</v>
      </c>
      <c r="M721" s="68" t="s">
        <v>91</v>
      </c>
      <c r="N721" s="68">
        <v>1.1453E-2</v>
      </c>
      <c r="O721" s="68" t="s">
        <v>69</v>
      </c>
      <c r="U721" s="69">
        <v>44835</v>
      </c>
      <c r="V721" s="70"/>
    </row>
    <row r="722" spans="1:22" s="60" customFormat="1" ht="14.5" x14ac:dyDescent="0.35">
      <c r="A722" s="56" t="s">
        <v>263</v>
      </c>
      <c r="B722" s="57">
        <v>44927</v>
      </c>
      <c r="C722" s="57">
        <v>45657</v>
      </c>
      <c r="D722" s="57">
        <v>45274</v>
      </c>
      <c r="E722" s="63"/>
      <c r="F722" s="63"/>
      <c r="G722" s="56" t="s">
        <v>66</v>
      </c>
      <c r="H722" s="63" t="s">
        <v>32</v>
      </c>
      <c r="I722" s="56" t="s">
        <v>33</v>
      </c>
      <c r="J722" s="59">
        <v>0</v>
      </c>
      <c r="K722" s="56" t="s">
        <v>34</v>
      </c>
      <c r="L722" s="60" t="s">
        <v>67</v>
      </c>
      <c r="M722" s="60" t="s">
        <v>68</v>
      </c>
      <c r="N722" s="60">
        <v>2.29E-2</v>
      </c>
      <c r="O722" s="60" t="s">
        <v>69</v>
      </c>
      <c r="U722" s="61">
        <v>44835</v>
      </c>
      <c r="V722" s="62"/>
    </row>
    <row r="723" spans="1:22" s="68" customFormat="1" ht="14.5" x14ac:dyDescent="0.35">
      <c r="A723" s="64" t="s">
        <v>263</v>
      </c>
      <c r="B723" s="65">
        <v>44927</v>
      </c>
      <c r="C723" s="65">
        <v>45657</v>
      </c>
      <c r="D723" s="65">
        <v>45274</v>
      </c>
      <c r="E723" s="72"/>
      <c r="F723" s="72"/>
      <c r="G723" s="64" t="s">
        <v>66</v>
      </c>
      <c r="H723" s="72" t="s">
        <v>32</v>
      </c>
      <c r="I723" s="72" t="s">
        <v>166</v>
      </c>
      <c r="J723" s="67">
        <v>0</v>
      </c>
      <c r="K723" s="64" t="s">
        <v>34</v>
      </c>
      <c r="L723" s="68" t="s">
        <v>67</v>
      </c>
      <c r="M723" s="68" t="s">
        <v>68</v>
      </c>
      <c r="N723" s="68">
        <v>2.29E-2</v>
      </c>
      <c r="O723" s="68" t="s">
        <v>69</v>
      </c>
      <c r="U723" s="69">
        <v>44835</v>
      </c>
      <c r="V723" s="70"/>
    </row>
    <row r="724" spans="1:22" s="60" customFormat="1" ht="14.5" x14ac:dyDescent="0.35">
      <c r="A724" s="56" t="s">
        <v>263</v>
      </c>
      <c r="B724" s="57">
        <v>44927</v>
      </c>
      <c r="C724" s="57">
        <v>45657</v>
      </c>
      <c r="D724" s="57">
        <v>45274</v>
      </c>
      <c r="E724" s="63"/>
      <c r="F724" s="63"/>
      <c r="G724" s="56" t="s">
        <v>66</v>
      </c>
      <c r="H724" s="63" t="s">
        <v>32</v>
      </c>
      <c r="I724" s="56" t="s">
        <v>131</v>
      </c>
      <c r="J724" s="59">
        <v>0</v>
      </c>
      <c r="K724" s="56" t="s">
        <v>34</v>
      </c>
      <c r="L724" s="60" t="s">
        <v>67</v>
      </c>
      <c r="M724" s="60" t="s">
        <v>68</v>
      </c>
      <c r="N724" s="60">
        <v>2.29E-2</v>
      </c>
      <c r="O724" s="60" t="s">
        <v>69</v>
      </c>
      <c r="U724" s="61">
        <v>44835</v>
      </c>
      <c r="V724" s="62"/>
    </row>
    <row r="725" spans="1:22" s="68" customFormat="1" ht="14.5" x14ac:dyDescent="0.35">
      <c r="A725" s="64" t="s">
        <v>263</v>
      </c>
      <c r="B725" s="65">
        <v>44927</v>
      </c>
      <c r="C725" s="65">
        <v>45657</v>
      </c>
      <c r="D725" s="65">
        <v>45274</v>
      </c>
      <c r="E725" s="72"/>
      <c r="F725" s="72"/>
      <c r="G725" s="64" t="s">
        <v>49</v>
      </c>
      <c r="H725" s="72" t="s">
        <v>32</v>
      </c>
      <c r="I725" s="64" t="s">
        <v>33</v>
      </c>
      <c r="J725" s="67">
        <v>0</v>
      </c>
      <c r="K725" s="64" t="s">
        <v>34</v>
      </c>
      <c r="L725" s="68" t="s">
        <v>51</v>
      </c>
      <c r="M725" s="68" t="s">
        <v>36</v>
      </c>
      <c r="N725" s="68">
        <v>0.52081599999999995</v>
      </c>
      <c r="O725" s="68" t="s">
        <v>69</v>
      </c>
      <c r="U725" s="69">
        <v>44835</v>
      </c>
      <c r="V725" s="70"/>
    </row>
    <row r="726" spans="1:22" s="60" customFormat="1" ht="14.5" x14ac:dyDescent="0.35">
      <c r="A726" s="56" t="s">
        <v>263</v>
      </c>
      <c r="B726" s="57">
        <v>44927</v>
      </c>
      <c r="C726" s="57">
        <v>45657</v>
      </c>
      <c r="D726" s="57">
        <v>45274</v>
      </c>
      <c r="E726" s="63"/>
      <c r="F726" s="63"/>
      <c r="G726" s="56" t="s">
        <v>49</v>
      </c>
      <c r="H726" s="56" t="s">
        <v>65</v>
      </c>
      <c r="I726" s="63" t="s">
        <v>166</v>
      </c>
      <c r="J726" s="59">
        <v>15000</v>
      </c>
      <c r="K726" s="56" t="s">
        <v>34</v>
      </c>
      <c r="L726" s="60" t="s">
        <v>51</v>
      </c>
      <c r="M726" s="60" t="s">
        <v>36</v>
      </c>
      <c r="N726" s="60">
        <v>0.52081599999999995</v>
      </c>
      <c r="O726" s="60" t="s">
        <v>69</v>
      </c>
      <c r="U726" s="61">
        <v>44835</v>
      </c>
      <c r="V726" s="62"/>
    </row>
    <row r="727" spans="1:22" s="68" customFormat="1" ht="14.5" x14ac:dyDescent="0.35">
      <c r="A727" s="64" t="s">
        <v>263</v>
      </c>
      <c r="B727" s="65">
        <v>44927</v>
      </c>
      <c r="C727" s="65">
        <v>45657</v>
      </c>
      <c r="D727" s="65">
        <v>45274</v>
      </c>
      <c r="E727" s="64"/>
      <c r="F727" s="64"/>
      <c r="G727" s="64" t="s">
        <v>49</v>
      </c>
      <c r="H727" s="64" t="s">
        <v>65</v>
      </c>
      <c r="I727" s="64" t="s">
        <v>131</v>
      </c>
      <c r="J727" s="67">
        <v>50000</v>
      </c>
      <c r="K727" s="64" t="s">
        <v>34</v>
      </c>
      <c r="L727" s="68" t="s">
        <v>51</v>
      </c>
      <c r="M727" s="68" t="s">
        <v>36</v>
      </c>
      <c r="N727" s="68">
        <v>0.52081599999999995</v>
      </c>
      <c r="O727" s="68" t="s">
        <v>69</v>
      </c>
      <c r="U727" s="69">
        <v>44835</v>
      </c>
      <c r="V727" s="70"/>
    </row>
    <row r="728" spans="1:22" s="60" customFormat="1" ht="14.5" x14ac:dyDescent="0.35">
      <c r="A728" s="56" t="s">
        <v>263</v>
      </c>
      <c r="B728" s="57">
        <v>44927</v>
      </c>
      <c r="C728" s="57">
        <v>45657</v>
      </c>
      <c r="D728" s="57">
        <v>45274</v>
      </c>
      <c r="E728" s="63"/>
      <c r="F728" s="63"/>
      <c r="G728" s="56" t="s">
        <v>52</v>
      </c>
      <c r="H728" s="63" t="s">
        <v>32</v>
      </c>
      <c r="I728" s="56" t="s">
        <v>33</v>
      </c>
      <c r="J728" s="59">
        <v>0</v>
      </c>
      <c r="K728" s="56" t="s">
        <v>34</v>
      </c>
      <c r="L728" s="60" t="s">
        <v>53</v>
      </c>
      <c r="M728" s="60" t="s">
        <v>36</v>
      </c>
      <c r="N728" s="60">
        <v>0.52081599999999995</v>
      </c>
      <c r="O728" s="60" t="s">
        <v>69</v>
      </c>
      <c r="U728" s="61">
        <v>44835</v>
      </c>
      <c r="V728" s="62"/>
    </row>
    <row r="729" spans="1:22" s="68" customFormat="1" ht="14.5" x14ac:dyDescent="0.35">
      <c r="A729" s="64" t="s">
        <v>263</v>
      </c>
      <c r="B729" s="65">
        <v>44927</v>
      </c>
      <c r="C729" s="65">
        <v>45657</v>
      </c>
      <c r="D729" s="65">
        <v>45274</v>
      </c>
      <c r="E729" s="72"/>
      <c r="F729" s="72"/>
      <c r="G729" s="64" t="s">
        <v>52</v>
      </c>
      <c r="H729" s="64" t="s">
        <v>65</v>
      </c>
      <c r="I729" s="72" t="s">
        <v>166</v>
      </c>
      <c r="J729" s="67">
        <v>15000</v>
      </c>
      <c r="K729" s="64" t="s">
        <v>34</v>
      </c>
      <c r="L729" s="68" t="s">
        <v>53</v>
      </c>
      <c r="M729" s="68" t="s">
        <v>36</v>
      </c>
      <c r="N729" s="68">
        <v>0.52081599999999995</v>
      </c>
      <c r="O729" s="68" t="s">
        <v>69</v>
      </c>
      <c r="U729" s="69">
        <v>44835</v>
      </c>
      <c r="V729" s="70"/>
    </row>
    <row r="730" spans="1:22" s="60" customFormat="1" ht="14.5" x14ac:dyDescent="0.35">
      <c r="A730" s="56" t="s">
        <v>263</v>
      </c>
      <c r="B730" s="57">
        <v>44927</v>
      </c>
      <c r="C730" s="57">
        <v>45657</v>
      </c>
      <c r="D730" s="57">
        <v>45274</v>
      </c>
      <c r="E730" s="56"/>
      <c r="F730" s="56"/>
      <c r="G730" s="56" t="s">
        <v>52</v>
      </c>
      <c r="H730" s="56" t="s">
        <v>65</v>
      </c>
      <c r="I730" s="56" t="s">
        <v>131</v>
      </c>
      <c r="J730" s="59">
        <v>50000</v>
      </c>
      <c r="K730" s="56" t="s">
        <v>34</v>
      </c>
      <c r="L730" s="60" t="s">
        <v>53</v>
      </c>
      <c r="M730" s="60" t="s">
        <v>36</v>
      </c>
      <c r="N730" s="60">
        <v>0.52081599999999995</v>
      </c>
      <c r="O730" s="60" t="s">
        <v>69</v>
      </c>
      <c r="U730" s="61">
        <v>44835</v>
      </c>
      <c r="V730" s="62"/>
    </row>
    <row r="731" spans="1:22" s="68" customFormat="1" ht="14.5" x14ac:dyDescent="0.35">
      <c r="A731" s="64" t="s">
        <v>263</v>
      </c>
      <c r="B731" s="65">
        <v>44927</v>
      </c>
      <c r="C731" s="65">
        <v>45657</v>
      </c>
      <c r="D731" s="65">
        <v>45274</v>
      </c>
      <c r="E731" s="64" t="s">
        <v>151</v>
      </c>
      <c r="F731" s="66" t="s">
        <v>30</v>
      </c>
      <c r="G731" s="64" t="s">
        <v>87</v>
      </c>
      <c r="H731" s="64" t="s">
        <v>32</v>
      </c>
      <c r="I731" s="64" t="s">
        <v>131</v>
      </c>
      <c r="J731" s="67">
        <v>0</v>
      </c>
      <c r="K731" s="64" t="s">
        <v>34</v>
      </c>
      <c r="L731" s="68" t="s">
        <v>88</v>
      </c>
      <c r="M731" s="68" t="s">
        <v>36</v>
      </c>
      <c r="N731" s="68">
        <v>4.5614000000000002E-2</v>
      </c>
      <c r="O731" s="68" t="s">
        <v>69</v>
      </c>
      <c r="U731" s="69">
        <v>44835</v>
      </c>
      <c r="V731" s="70"/>
    </row>
    <row r="732" spans="1:22" s="60" customFormat="1" ht="14.5" x14ac:dyDescent="0.35">
      <c r="A732" s="56" t="s">
        <v>263</v>
      </c>
      <c r="B732" s="57">
        <v>44927</v>
      </c>
      <c r="C732" s="57">
        <v>45657</v>
      </c>
      <c r="D732" s="57">
        <v>45274</v>
      </c>
      <c r="E732" s="56" t="s">
        <v>154</v>
      </c>
      <c r="F732" s="58" t="s">
        <v>30</v>
      </c>
      <c r="G732" s="56" t="s">
        <v>87</v>
      </c>
      <c r="H732" s="56" t="s">
        <v>32</v>
      </c>
      <c r="I732" s="56" t="s">
        <v>155</v>
      </c>
      <c r="J732" s="59">
        <v>0</v>
      </c>
      <c r="K732" s="56" t="s">
        <v>34</v>
      </c>
      <c r="L732" s="60" t="s">
        <v>88</v>
      </c>
      <c r="M732" s="60" t="s">
        <v>36</v>
      </c>
      <c r="N732" s="60">
        <v>4.5614000000000002E-2</v>
      </c>
      <c r="O732" s="60" t="s">
        <v>69</v>
      </c>
      <c r="U732" s="61">
        <v>44835</v>
      </c>
      <c r="V732" s="62"/>
    </row>
    <row r="733" spans="1:22" s="68" customFormat="1" ht="14.5" x14ac:dyDescent="0.35">
      <c r="A733" s="64" t="s">
        <v>263</v>
      </c>
      <c r="B733" s="65">
        <v>44927</v>
      </c>
      <c r="C733" s="65">
        <v>45657</v>
      </c>
      <c r="D733" s="65">
        <v>45274</v>
      </c>
      <c r="E733" s="64" t="s">
        <v>29</v>
      </c>
      <c r="F733" s="66" t="s">
        <v>30</v>
      </c>
      <c r="G733" s="64" t="s">
        <v>38</v>
      </c>
      <c r="H733" s="64" t="s">
        <v>65</v>
      </c>
      <c r="I733" s="64" t="s">
        <v>33</v>
      </c>
      <c r="J733" s="67">
        <v>16050</v>
      </c>
      <c r="K733" s="64" t="s">
        <v>34</v>
      </c>
      <c r="L733" s="68" t="s">
        <v>37</v>
      </c>
      <c r="M733" s="68" t="s">
        <v>40</v>
      </c>
      <c r="N733" s="68">
        <v>0.26962999999999998</v>
      </c>
      <c r="O733" s="68" t="s">
        <v>41</v>
      </c>
      <c r="P733" s="68">
        <v>130</v>
      </c>
      <c r="Q733" s="68">
        <v>150</v>
      </c>
      <c r="R733" s="68">
        <v>120</v>
      </c>
      <c r="U733" s="69">
        <v>44835</v>
      </c>
      <c r="V733" s="70"/>
    </row>
    <row r="734" spans="1:22" s="60" customFormat="1" ht="14.5" x14ac:dyDescent="0.35">
      <c r="A734" s="56" t="s">
        <v>263</v>
      </c>
      <c r="B734" s="57">
        <v>44927</v>
      </c>
      <c r="C734" s="57">
        <v>45657</v>
      </c>
      <c r="D734" s="57">
        <v>45274</v>
      </c>
      <c r="E734" s="56" t="s">
        <v>264</v>
      </c>
      <c r="F734" s="58" t="s">
        <v>30</v>
      </c>
      <c r="G734" s="56" t="s">
        <v>38</v>
      </c>
      <c r="H734" s="56" t="s">
        <v>32</v>
      </c>
      <c r="I734" s="56" t="s">
        <v>33</v>
      </c>
      <c r="J734" s="59">
        <v>0</v>
      </c>
      <c r="K734" s="56" t="s">
        <v>34</v>
      </c>
      <c r="L734" s="60" t="s">
        <v>37</v>
      </c>
      <c r="M734" s="60" t="s">
        <v>40</v>
      </c>
      <c r="N734" s="60">
        <v>0.26962999999999998</v>
      </c>
      <c r="O734" s="60" t="s">
        <v>41</v>
      </c>
      <c r="P734" s="60">
        <v>130</v>
      </c>
      <c r="Q734" s="60">
        <v>150</v>
      </c>
      <c r="R734" s="60">
        <v>120</v>
      </c>
      <c r="U734" s="61">
        <v>44835</v>
      </c>
      <c r="V734" s="62"/>
    </row>
    <row r="735" spans="1:22" s="68" customFormat="1" ht="14.5" x14ac:dyDescent="0.35">
      <c r="A735" s="64" t="s">
        <v>263</v>
      </c>
      <c r="B735" s="65">
        <v>44927</v>
      </c>
      <c r="C735" s="65">
        <v>45657</v>
      </c>
      <c r="D735" s="65">
        <v>45274</v>
      </c>
      <c r="E735" s="64" t="s">
        <v>168</v>
      </c>
      <c r="F735" s="66" t="s">
        <v>30</v>
      </c>
      <c r="G735" s="64" t="s">
        <v>38</v>
      </c>
      <c r="H735" s="73" t="s">
        <v>265</v>
      </c>
      <c r="I735" s="64" t="s">
        <v>166</v>
      </c>
      <c r="J735" s="67">
        <v>58000</v>
      </c>
      <c r="K735" s="64" t="s">
        <v>34</v>
      </c>
      <c r="L735" s="68" t="s">
        <v>37</v>
      </c>
      <c r="M735" s="68" t="s">
        <v>40</v>
      </c>
      <c r="S735" s="68" t="s">
        <v>37</v>
      </c>
      <c r="T735" s="68">
        <v>130</v>
      </c>
      <c r="U735" s="69">
        <v>44835</v>
      </c>
      <c r="V735" s="70"/>
    </row>
    <row r="736" spans="1:22" s="60" customFormat="1" ht="14.5" x14ac:dyDescent="0.35">
      <c r="A736" s="56" t="s">
        <v>263</v>
      </c>
      <c r="B736" s="57">
        <v>44927</v>
      </c>
      <c r="C736" s="57">
        <v>45657</v>
      </c>
      <c r="D736" s="57">
        <v>45274</v>
      </c>
      <c r="E736" s="56" t="s">
        <v>168</v>
      </c>
      <c r="F736" s="58" t="s">
        <v>30</v>
      </c>
      <c r="G736" s="56" t="s">
        <v>79</v>
      </c>
      <c r="H736" s="56" t="s">
        <v>32</v>
      </c>
      <c r="I736" s="56" t="s">
        <v>166</v>
      </c>
      <c r="J736" s="59">
        <v>0</v>
      </c>
      <c r="K736" s="56" t="s">
        <v>34</v>
      </c>
      <c r="L736" s="60" t="s">
        <v>80</v>
      </c>
      <c r="M736" s="60" t="s">
        <v>36</v>
      </c>
      <c r="S736" s="60" t="s">
        <v>37</v>
      </c>
      <c r="T736" s="60">
        <v>75</v>
      </c>
      <c r="U736" s="61">
        <v>44835</v>
      </c>
      <c r="V736" s="62"/>
    </row>
    <row r="737" spans="1:22" s="68" customFormat="1" ht="14.5" x14ac:dyDescent="0.35">
      <c r="A737" s="64" t="s">
        <v>263</v>
      </c>
      <c r="B737" s="65">
        <v>44927</v>
      </c>
      <c r="C737" s="65">
        <v>45657</v>
      </c>
      <c r="D737" s="65">
        <v>45274</v>
      </c>
      <c r="E737" s="64" t="s">
        <v>152</v>
      </c>
      <c r="F737" s="66" t="s">
        <v>30</v>
      </c>
      <c r="G737" s="64" t="s">
        <v>38</v>
      </c>
      <c r="H737" s="64" t="s">
        <v>32</v>
      </c>
      <c r="I737" s="64" t="s">
        <v>131</v>
      </c>
      <c r="J737" s="67">
        <v>0</v>
      </c>
      <c r="K737" s="64" t="s">
        <v>34</v>
      </c>
      <c r="L737" s="68" t="s">
        <v>37</v>
      </c>
      <c r="M737" s="68" t="s">
        <v>40</v>
      </c>
      <c r="N737" s="68">
        <v>1.3652070000000001</v>
      </c>
      <c r="O737" s="68" t="s">
        <v>41</v>
      </c>
      <c r="P737" s="68">
        <v>130</v>
      </c>
      <c r="Q737" s="68">
        <v>150</v>
      </c>
      <c r="R737" s="68">
        <v>120</v>
      </c>
      <c r="U737" s="69">
        <v>44835</v>
      </c>
      <c r="V737" s="70"/>
    </row>
    <row r="738" spans="1:22" s="60" customFormat="1" ht="14.5" x14ac:dyDescent="0.35">
      <c r="A738" s="56" t="s">
        <v>263</v>
      </c>
      <c r="B738" s="57">
        <v>44927</v>
      </c>
      <c r="C738" s="57">
        <v>45657</v>
      </c>
      <c r="D738" s="57">
        <v>45274</v>
      </c>
      <c r="E738" s="56" t="s">
        <v>153</v>
      </c>
      <c r="F738" s="58" t="s">
        <v>30</v>
      </c>
      <c r="G738" s="56" t="s">
        <v>38</v>
      </c>
      <c r="H738" s="56" t="s">
        <v>32</v>
      </c>
      <c r="I738" s="56" t="s">
        <v>131</v>
      </c>
      <c r="J738" s="59">
        <v>0</v>
      </c>
      <c r="K738" s="56" t="s">
        <v>34</v>
      </c>
      <c r="L738" s="60" t="s">
        <v>37</v>
      </c>
      <c r="M738" s="60" t="s">
        <v>40</v>
      </c>
      <c r="N738" s="60">
        <v>1.3652070000000001</v>
      </c>
      <c r="O738" s="60" t="s">
        <v>41</v>
      </c>
      <c r="P738" s="60">
        <v>130</v>
      </c>
      <c r="Q738" s="60">
        <v>150</v>
      </c>
      <c r="R738" s="60">
        <v>120</v>
      </c>
      <c r="U738" s="61">
        <v>44835</v>
      </c>
      <c r="V738" s="62"/>
    </row>
    <row r="739" spans="1:22" s="68" customFormat="1" ht="14.5" x14ac:dyDescent="0.35">
      <c r="A739" s="64" t="s">
        <v>263</v>
      </c>
      <c r="B739" s="65">
        <v>44927</v>
      </c>
      <c r="C739" s="65">
        <v>45657</v>
      </c>
      <c r="D739" s="65">
        <v>45274</v>
      </c>
      <c r="E739" s="64" t="s">
        <v>29</v>
      </c>
      <c r="F739" s="66" t="s">
        <v>30</v>
      </c>
      <c r="G739" s="64" t="s">
        <v>79</v>
      </c>
      <c r="H739" s="64" t="s">
        <v>32</v>
      </c>
      <c r="I739" s="64" t="s">
        <v>33</v>
      </c>
      <c r="J739" s="67">
        <v>0</v>
      </c>
      <c r="K739" s="64" t="s">
        <v>34</v>
      </c>
      <c r="L739" s="68" t="s">
        <v>80</v>
      </c>
      <c r="M739" s="68" t="s">
        <v>36</v>
      </c>
      <c r="S739" s="68" t="s">
        <v>37</v>
      </c>
      <c r="T739" s="68">
        <v>75</v>
      </c>
      <c r="U739" s="69">
        <v>44835</v>
      </c>
      <c r="V739" s="70"/>
    </row>
    <row r="740" spans="1:22" s="60" customFormat="1" ht="14.5" x14ac:dyDescent="0.35">
      <c r="A740" s="56" t="s">
        <v>263</v>
      </c>
      <c r="B740" s="57">
        <v>44927</v>
      </c>
      <c r="C740" s="57">
        <v>45657</v>
      </c>
      <c r="D740" s="57">
        <v>45274</v>
      </c>
      <c r="E740" s="56" t="s">
        <v>264</v>
      </c>
      <c r="F740" s="58" t="s">
        <v>30</v>
      </c>
      <c r="G740" s="56" t="s">
        <v>79</v>
      </c>
      <c r="H740" s="56" t="s">
        <v>32</v>
      </c>
      <c r="I740" s="56" t="s">
        <v>33</v>
      </c>
      <c r="J740" s="59">
        <v>0</v>
      </c>
      <c r="K740" s="56" t="s">
        <v>34</v>
      </c>
      <c r="L740" s="60" t="s">
        <v>80</v>
      </c>
      <c r="M740" s="60" t="s">
        <v>36</v>
      </c>
      <c r="S740" s="60" t="s">
        <v>37</v>
      </c>
      <c r="T740" s="60">
        <v>75</v>
      </c>
      <c r="U740" s="61">
        <v>44835</v>
      </c>
      <c r="V740" s="62"/>
    </row>
    <row r="741" spans="1:22" s="68" customFormat="1" ht="14.5" x14ac:dyDescent="0.35">
      <c r="A741" s="64" t="s">
        <v>263</v>
      </c>
      <c r="B741" s="65">
        <v>44927</v>
      </c>
      <c r="C741" s="65">
        <v>45657</v>
      </c>
      <c r="D741" s="65">
        <v>45274</v>
      </c>
      <c r="E741" s="72" t="s">
        <v>167</v>
      </c>
      <c r="F741" s="66" t="s">
        <v>30</v>
      </c>
      <c r="G741" s="64" t="s">
        <v>38</v>
      </c>
      <c r="H741" s="72" t="s">
        <v>32</v>
      </c>
      <c r="I741" s="72" t="s">
        <v>166</v>
      </c>
      <c r="J741" s="67">
        <v>0</v>
      </c>
      <c r="K741" s="64" t="s">
        <v>34</v>
      </c>
      <c r="L741" s="68" t="s">
        <v>37</v>
      </c>
      <c r="M741" s="68" t="s">
        <v>40</v>
      </c>
      <c r="N741" s="68">
        <v>0.81210000000000004</v>
      </c>
      <c r="O741" s="68" t="s">
        <v>41</v>
      </c>
      <c r="P741" s="68">
        <v>130</v>
      </c>
      <c r="Q741" s="68">
        <v>150</v>
      </c>
      <c r="R741" s="68">
        <v>120</v>
      </c>
      <c r="U741" s="69">
        <v>44835</v>
      </c>
      <c r="V741" s="70"/>
    </row>
    <row r="742" spans="1:22" s="60" customFormat="1" ht="14.5" x14ac:dyDescent="0.35">
      <c r="A742" s="56" t="s">
        <v>263</v>
      </c>
      <c r="B742" s="57">
        <v>44927</v>
      </c>
      <c r="C742" s="57">
        <v>45657</v>
      </c>
      <c r="D742" s="57">
        <v>45274</v>
      </c>
      <c r="E742" s="56" t="s">
        <v>167</v>
      </c>
      <c r="F742" s="58" t="s">
        <v>30</v>
      </c>
      <c r="G742" s="56" t="s">
        <v>79</v>
      </c>
      <c r="H742" s="56" t="s">
        <v>32</v>
      </c>
      <c r="I742" s="63" t="s">
        <v>166</v>
      </c>
      <c r="J742" s="59">
        <v>0</v>
      </c>
      <c r="K742" s="56" t="s">
        <v>34</v>
      </c>
      <c r="L742" s="60" t="s">
        <v>80</v>
      </c>
      <c r="M742" s="60" t="s">
        <v>36</v>
      </c>
      <c r="S742" s="60" t="s">
        <v>37</v>
      </c>
      <c r="T742" s="60">
        <v>75</v>
      </c>
      <c r="U742" s="61">
        <v>44835</v>
      </c>
      <c r="V742" s="62"/>
    </row>
    <row r="743" spans="1:22" s="68" customFormat="1" ht="14.5" x14ac:dyDescent="0.35">
      <c r="A743" s="64" t="s">
        <v>263</v>
      </c>
      <c r="B743" s="65">
        <v>44927</v>
      </c>
      <c r="C743" s="65">
        <v>45657</v>
      </c>
      <c r="D743" s="65">
        <v>45274</v>
      </c>
      <c r="E743" s="64" t="s">
        <v>152</v>
      </c>
      <c r="F743" s="66" t="s">
        <v>30</v>
      </c>
      <c r="G743" s="64" t="s">
        <v>79</v>
      </c>
      <c r="H743" s="64" t="s">
        <v>32</v>
      </c>
      <c r="I743" s="64" t="s">
        <v>131</v>
      </c>
      <c r="J743" s="67">
        <v>0</v>
      </c>
      <c r="K743" s="64" t="s">
        <v>34</v>
      </c>
      <c r="L743" s="68" t="s">
        <v>80</v>
      </c>
      <c r="M743" s="68" t="s">
        <v>36</v>
      </c>
      <c r="S743" s="68" t="s">
        <v>37</v>
      </c>
      <c r="T743" s="68">
        <v>75</v>
      </c>
      <c r="U743" s="69">
        <v>44835</v>
      </c>
      <c r="V743" s="70"/>
    </row>
    <row r="744" spans="1:22" s="60" customFormat="1" ht="14.5" x14ac:dyDescent="0.35">
      <c r="A744" s="56" t="s">
        <v>263</v>
      </c>
      <c r="B744" s="57">
        <v>44927</v>
      </c>
      <c r="C744" s="57">
        <v>45657</v>
      </c>
      <c r="D744" s="57">
        <v>45274</v>
      </c>
      <c r="E744" s="56" t="s">
        <v>153</v>
      </c>
      <c r="F744" s="58" t="s">
        <v>30</v>
      </c>
      <c r="G744" s="56" t="s">
        <v>79</v>
      </c>
      <c r="H744" s="56" t="s">
        <v>32</v>
      </c>
      <c r="I744" s="56" t="s">
        <v>131</v>
      </c>
      <c r="J744" s="59">
        <v>0</v>
      </c>
      <c r="K744" s="56" t="s">
        <v>34</v>
      </c>
      <c r="L744" s="60" t="s">
        <v>80</v>
      </c>
      <c r="M744" s="60" t="s">
        <v>36</v>
      </c>
      <c r="S744" s="60" t="s">
        <v>37</v>
      </c>
      <c r="T744" s="60">
        <v>75</v>
      </c>
      <c r="U744" s="61">
        <v>44835</v>
      </c>
      <c r="V744" s="62"/>
    </row>
    <row r="745" spans="1:22" s="68" customFormat="1" ht="14.5" x14ac:dyDescent="0.35">
      <c r="A745" s="64" t="s">
        <v>263</v>
      </c>
      <c r="B745" s="65">
        <v>44927</v>
      </c>
      <c r="C745" s="65">
        <v>45657</v>
      </c>
      <c r="D745" s="65">
        <v>45274</v>
      </c>
      <c r="E745" s="72" t="s">
        <v>133</v>
      </c>
      <c r="F745" s="66" t="s">
        <v>30</v>
      </c>
      <c r="G745" s="64" t="s">
        <v>149</v>
      </c>
      <c r="H745" s="72" t="s">
        <v>32</v>
      </c>
      <c r="I745" s="64" t="s">
        <v>131</v>
      </c>
      <c r="J745" s="67">
        <v>0</v>
      </c>
      <c r="K745" s="64" t="s">
        <v>34</v>
      </c>
      <c r="L745" s="68" t="s">
        <v>136</v>
      </c>
      <c r="M745" s="68" t="s">
        <v>40</v>
      </c>
      <c r="N745" s="68">
        <v>0.200437</v>
      </c>
      <c r="O745" s="68" t="s">
        <v>41</v>
      </c>
      <c r="U745" s="69">
        <v>44835</v>
      </c>
      <c r="V745" s="70"/>
    </row>
    <row r="746" spans="1:22" s="60" customFormat="1" ht="14.5" x14ac:dyDescent="0.35">
      <c r="A746" s="56" t="s">
        <v>263</v>
      </c>
      <c r="B746" s="57">
        <v>44927</v>
      </c>
      <c r="C746" s="57">
        <v>45657</v>
      </c>
      <c r="D746" s="57">
        <v>45274</v>
      </c>
      <c r="E746" s="63" t="s">
        <v>133</v>
      </c>
      <c r="F746" s="58" t="s">
        <v>30</v>
      </c>
      <c r="G746" s="56" t="s">
        <v>149</v>
      </c>
      <c r="H746" s="63" t="s">
        <v>32</v>
      </c>
      <c r="I746" s="56" t="s">
        <v>131</v>
      </c>
      <c r="J746" s="59">
        <v>0</v>
      </c>
      <c r="K746" s="56" t="s">
        <v>34</v>
      </c>
      <c r="L746" s="60" t="s">
        <v>136</v>
      </c>
      <c r="M746" s="60" t="s">
        <v>40</v>
      </c>
      <c r="N746" s="60">
        <v>0.200437</v>
      </c>
      <c r="O746" s="60" t="s">
        <v>41</v>
      </c>
      <c r="U746" s="61">
        <v>44835</v>
      </c>
      <c r="V746" s="62"/>
    </row>
    <row r="747" spans="1:22" s="68" customFormat="1" ht="14.5" x14ac:dyDescent="0.35">
      <c r="A747" s="64" t="s">
        <v>263</v>
      </c>
      <c r="B747" s="65">
        <v>44927</v>
      </c>
      <c r="C747" s="65">
        <v>45657</v>
      </c>
      <c r="D747" s="65">
        <v>45274</v>
      </c>
      <c r="E747" s="72" t="s">
        <v>148</v>
      </c>
      <c r="F747" s="66" t="s">
        <v>30</v>
      </c>
      <c r="G747" s="64" t="s">
        <v>149</v>
      </c>
      <c r="H747" s="72" t="s">
        <v>32</v>
      </c>
      <c r="I747" s="64" t="s">
        <v>131</v>
      </c>
      <c r="J747" s="67">
        <v>0</v>
      </c>
      <c r="K747" s="64" t="s">
        <v>34</v>
      </c>
      <c r="L747" s="68" t="s">
        <v>136</v>
      </c>
      <c r="M747" s="68" t="s">
        <v>40</v>
      </c>
      <c r="N747" s="68">
        <v>0.200437</v>
      </c>
      <c r="O747" s="68" t="s">
        <v>41</v>
      </c>
      <c r="U747" s="69">
        <v>44835</v>
      </c>
      <c r="V747" s="70"/>
    </row>
    <row r="748" spans="1:22" s="60" customFormat="1" ht="14.5" x14ac:dyDescent="0.35">
      <c r="A748" s="56" t="s">
        <v>263</v>
      </c>
      <c r="B748" s="57">
        <v>44927</v>
      </c>
      <c r="C748" s="57">
        <v>45657</v>
      </c>
      <c r="D748" s="57">
        <v>45274</v>
      </c>
      <c r="E748" s="63" t="s">
        <v>133</v>
      </c>
      <c r="F748" s="58" t="s">
        <v>30</v>
      </c>
      <c r="G748" s="56" t="s">
        <v>134</v>
      </c>
      <c r="H748" s="63" t="s">
        <v>32</v>
      </c>
      <c r="I748" s="56" t="s">
        <v>131</v>
      </c>
      <c r="J748" s="59">
        <v>0</v>
      </c>
      <c r="K748" s="56" t="s">
        <v>34</v>
      </c>
      <c r="L748" s="60" t="s">
        <v>135</v>
      </c>
      <c r="M748" s="60" t="s">
        <v>36</v>
      </c>
      <c r="S748" s="60" t="s">
        <v>136</v>
      </c>
      <c r="T748" s="60">
        <v>75</v>
      </c>
      <c r="U748" s="61">
        <v>44835</v>
      </c>
      <c r="V748" s="62"/>
    </row>
    <row r="749" spans="1:22" s="68" customFormat="1" ht="14.5" x14ac:dyDescent="0.35">
      <c r="A749" s="64" t="s">
        <v>263</v>
      </c>
      <c r="B749" s="65">
        <v>44927</v>
      </c>
      <c r="C749" s="65">
        <v>45657</v>
      </c>
      <c r="D749" s="65">
        <v>45274</v>
      </c>
      <c r="E749" s="72" t="s">
        <v>133</v>
      </c>
      <c r="F749" s="66" t="s">
        <v>30</v>
      </c>
      <c r="G749" s="64" t="s">
        <v>134</v>
      </c>
      <c r="H749" s="72" t="s">
        <v>32</v>
      </c>
      <c r="I749" s="64" t="s">
        <v>131</v>
      </c>
      <c r="J749" s="67">
        <v>0</v>
      </c>
      <c r="K749" s="64" t="s">
        <v>34</v>
      </c>
      <c r="L749" s="68" t="s">
        <v>135</v>
      </c>
      <c r="M749" s="68" t="s">
        <v>36</v>
      </c>
      <c r="S749" s="68" t="s">
        <v>136</v>
      </c>
      <c r="T749" s="68">
        <v>75</v>
      </c>
      <c r="U749" s="69">
        <v>44835</v>
      </c>
      <c r="V749" s="70"/>
    </row>
    <row r="750" spans="1:22" s="60" customFormat="1" ht="14.5" x14ac:dyDescent="0.35">
      <c r="A750" s="56" t="s">
        <v>263</v>
      </c>
      <c r="B750" s="57">
        <v>44927</v>
      </c>
      <c r="C750" s="57">
        <v>45657</v>
      </c>
      <c r="D750" s="57">
        <v>45274</v>
      </c>
      <c r="E750" s="63" t="s">
        <v>148</v>
      </c>
      <c r="F750" s="58" t="s">
        <v>30</v>
      </c>
      <c r="G750" s="56" t="s">
        <v>134</v>
      </c>
      <c r="H750" s="63" t="s">
        <v>266</v>
      </c>
      <c r="I750" s="56" t="s">
        <v>131</v>
      </c>
      <c r="J750" s="59">
        <v>0</v>
      </c>
      <c r="K750" s="56" t="s">
        <v>34</v>
      </c>
      <c r="L750" s="60" t="s">
        <v>135</v>
      </c>
      <c r="M750" s="60" t="s">
        <v>36</v>
      </c>
      <c r="S750" s="60" t="s">
        <v>136</v>
      </c>
      <c r="T750" s="60">
        <v>75</v>
      </c>
      <c r="U750" s="61">
        <v>44835</v>
      </c>
      <c r="V750" s="62"/>
    </row>
    <row r="751" spans="1:22" ht="14.5" x14ac:dyDescent="0.35">
      <c r="A751" s="1" t="s">
        <v>267</v>
      </c>
      <c r="B751" s="28" t="s">
        <v>799</v>
      </c>
      <c r="C751" s="157">
        <v>46752</v>
      </c>
      <c r="D751" s="28">
        <v>45630</v>
      </c>
      <c r="E751" s="1" t="s">
        <v>167</v>
      </c>
      <c r="F751" s="19"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ht="14.5" x14ac:dyDescent="0.35">
      <c r="A752" s="1" t="s">
        <v>267</v>
      </c>
      <c r="B752" s="28" t="s">
        <v>799</v>
      </c>
      <c r="C752" s="157">
        <v>46752</v>
      </c>
      <c r="D752" s="28">
        <v>45630</v>
      </c>
      <c r="E752" s="1" t="s">
        <v>168</v>
      </c>
      <c r="F752" s="19"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ht="14.5" x14ac:dyDescent="0.35">
      <c r="A753" s="1" t="s">
        <v>267</v>
      </c>
      <c r="B753" s="28" t="s">
        <v>799</v>
      </c>
      <c r="C753" s="157">
        <v>46752</v>
      </c>
      <c r="D753" s="28">
        <v>45630</v>
      </c>
      <c r="E753" s="1" t="s">
        <v>167</v>
      </c>
      <c r="F753" s="19" t="s">
        <v>30</v>
      </c>
      <c r="G753" s="1" t="s">
        <v>79</v>
      </c>
      <c r="H753" s="1" t="s">
        <v>32</v>
      </c>
      <c r="I753" s="1" t="s">
        <v>166</v>
      </c>
      <c r="J753" s="3">
        <v>0</v>
      </c>
      <c r="K753" s="1" t="s">
        <v>34</v>
      </c>
      <c r="L753" t="s">
        <v>80</v>
      </c>
      <c r="M753" t="s">
        <v>36</v>
      </c>
      <c r="N753"/>
      <c r="O753"/>
      <c r="P753"/>
      <c r="Q753"/>
      <c r="R753"/>
      <c r="S753" t="s">
        <v>37</v>
      </c>
      <c r="T753">
        <v>75</v>
      </c>
      <c r="U753" s="2">
        <v>43739</v>
      </c>
    </row>
    <row r="754" spans="1:21" ht="14.5" x14ac:dyDescent="0.35">
      <c r="A754" s="1" t="s">
        <v>267</v>
      </c>
      <c r="B754" s="28" t="s">
        <v>799</v>
      </c>
      <c r="C754" s="157">
        <v>46752</v>
      </c>
      <c r="D754" s="28">
        <v>45630</v>
      </c>
      <c r="E754" s="1" t="s">
        <v>168</v>
      </c>
      <c r="F754" s="19" t="s">
        <v>30</v>
      </c>
      <c r="G754" s="1" t="s">
        <v>79</v>
      </c>
      <c r="H754" s="1" t="s">
        <v>32</v>
      </c>
      <c r="I754" s="1" t="s">
        <v>166</v>
      </c>
      <c r="J754" s="3">
        <v>0</v>
      </c>
      <c r="K754" s="1" t="s">
        <v>34</v>
      </c>
      <c r="L754" t="s">
        <v>80</v>
      </c>
      <c r="M754" t="s">
        <v>36</v>
      </c>
      <c r="N754"/>
      <c r="O754"/>
      <c r="P754"/>
      <c r="Q754"/>
      <c r="R754"/>
      <c r="S754" t="s">
        <v>37</v>
      </c>
      <c r="T754">
        <v>75</v>
      </c>
      <c r="U754" s="2">
        <v>43739</v>
      </c>
    </row>
    <row r="755" spans="1:21" ht="14.5" x14ac:dyDescent="0.35">
      <c r="A755" s="1" t="s">
        <v>267</v>
      </c>
      <c r="B755" s="28" t="s">
        <v>799</v>
      </c>
      <c r="C755" s="157">
        <v>46752</v>
      </c>
      <c r="D755" s="28">
        <v>45630</v>
      </c>
      <c r="E755" s="1" t="s">
        <v>189</v>
      </c>
      <c r="F755" s="19"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ht="14.5" x14ac:dyDescent="0.35">
      <c r="A756" s="1" t="s">
        <v>267</v>
      </c>
      <c r="B756" s="28" t="s">
        <v>799</v>
      </c>
      <c r="C756" s="157">
        <v>46752</v>
      </c>
      <c r="D756" s="28">
        <v>45630</v>
      </c>
      <c r="E756" s="1" t="s">
        <v>201</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x14ac:dyDescent="0.35">
      <c r="A757" s="1" t="s">
        <v>267</v>
      </c>
      <c r="B757" s="28" t="s">
        <v>799</v>
      </c>
      <c r="C757" s="157">
        <v>46752</v>
      </c>
      <c r="D757" s="28">
        <v>45630</v>
      </c>
      <c r="G757" s="1" t="s">
        <v>89</v>
      </c>
      <c r="H757" s="1" t="s">
        <v>32</v>
      </c>
      <c r="I757" s="1" t="s">
        <v>166</v>
      </c>
      <c r="J757" s="3">
        <v>0</v>
      </c>
      <c r="K757" s="1" t="s">
        <v>34</v>
      </c>
      <c r="L757" t="s">
        <v>90</v>
      </c>
      <c r="M757" t="s">
        <v>91</v>
      </c>
      <c r="N757">
        <v>1.0200000000000001E-2</v>
      </c>
      <c r="O757" t="s">
        <v>69</v>
      </c>
      <c r="P757"/>
      <c r="Q757"/>
      <c r="R757"/>
      <c r="S757"/>
      <c r="T757"/>
      <c r="U757" s="2">
        <v>43739</v>
      </c>
    </row>
    <row r="758" spans="1:21" ht="14.5" x14ac:dyDescent="0.35">
      <c r="A758" s="1" t="s">
        <v>267</v>
      </c>
      <c r="B758" s="28" t="s">
        <v>799</v>
      </c>
      <c r="C758" s="157">
        <v>46752</v>
      </c>
      <c r="D758" s="28">
        <v>45630</v>
      </c>
      <c r="E758" s="1" t="s">
        <v>192</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x14ac:dyDescent="0.35">
      <c r="A759" s="1" t="s">
        <v>267</v>
      </c>
      <c r="B759" s="28" t="s">
        <v>799</v>
      </c>
      <c r="C759" s="157">
        <v>46752</v>
      </c>
      <c r="D759" s="28">
        <v>45630</v>
      </c>
      <c r="E759" s="1" t="s">
        <v>189</v>
      </c>
      <c r="F759" s="19"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ht="14.5" x14ac:dyDescent="0.35">
      <c r="A760" s="1" t="s">
        <v>267</v>
      </c>
      <c r="B760" s="28" t="s">
        <v>799</v>
      </c>
      <c r="C760" s="157">
        <v>46752</v>
      </c>
      <c r="D760" s="28">
        <v>45630</v>
      </c>
      <c r="G760" s="1" t="s">
        <v>66</v>
      </c>
      <c r="H760" s="1" t="s">
        <v>32</v>
      </c>
      <c r="I760" s="1" t="s">
        <v>166</v>
      </c>
      <c r="J760" s="3">
        <v>0</v>
      </c>
      <c r="K760" s="1" t="s">
        <v>34</v>
      </c>
      <c r="L760" t="s">
        <v>67</v>
      </c>
      <c r="M760" t="s">
        <v>68</v>
      </c>
      <c r="N760">
        <v>2.06E-2</v>
      </c>
      <c r="O760" t="s">
        <v>69</v>
      </c>
      <c r="P760"/>
      <c r="Q760"/>
      <c r="R760"/>
      <c r="S760"/>
      <c r="T760"/>
      <c r="U760" s="2">
        <v>43739</v>
      </c>
    </row>
    <row r="761" spans="1:21" ht="14.5" x14ac:dyDescent="0.35">
      <c r="A761" s="1" t="s">
        <v>267</v>
      </c>
      <c r="B761" s="28" t="s">
        <v>799</v>
      </c>
      <c r="C761" s="157">
        <v>46752</v>
      </c>
      <c r="D761" s="28">
        <v>45630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x14ac:dyDescent="0.35">
      <c r="A762" s="1" t="s">
        <v>267</v>
      </c>
      <c r="B762" s="28" t="s">
        <v>799</v>
      </c>
      <c r="C762" s="157">
        <v>46752</v>
      </c>
      <c r="D762" s="28">
        <v>45630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x14ac:dyDescent="0.35">
      <c r="A763" s="1" t="s">
        <v>267</v>
      </c>
      <c r="B763" s="28" t="s">
        <v>799</v>
      </c>
      <c r="C763" s="157">
        <v>46752</v>
      </c>
      <c r="D763" s="28">
        <v>45630</v>
      </c>
      <c r="E763" s="1" t="s">
        <v>201</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x14ac:dyDescent="0.35">
      <c r="A764" s="1" t="s">
        <v>267</v>
      </c>
      <c r="B764" s="28" t="s">
        <v>799</v>
      </c>
      <c r="C764" s="157">
        <v>46752</v>
      </c>
      <c r="D764" s="28">
        <v>45630</v>
      </c>
      <c r="E764" s="1" t="s">
        <v>192</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x14ac:dyDescent="0.35">
      <c r="A765" s="1" t="s">
        <v>267</v>
      </c>
      <c r="B765" s="28" t="s">
        <v>799</v>
      </c>
      <c r="C765" s="157">
        <v>46752</v>
      </c>
      <c r="D765" s="28">
        <v>45630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x14ac:dyDescent="0.35">
      <c r="A766" s="1" t="s">
        <v>267</v>
      </c>
      <c r="B766" s="28" t="s">
        <v>799</v>
      </c>
      <c r="C766" s="157">
        <v>46752</v>
      </c>
      <c r="D766" s="28">
        <v>45630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x14ac:dyDescent="0.35">
      <c r="A767" s="1" t="s">
        <v>267</v>
      </c>
      <c r="B767" s="28" t="s">
        <v>799</v>
      </c>
      <c r="C767" s="157">
        <v>46752</v>
      </c>
      <c r="D767" s="28">
        <v>45630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x14ac:dyDescent="0.35">
      <c r="A768" s="1" t="s">
        <v>267</v>
      </c>
      <c r="B768" s="28" t="s">
        <v>799</v>
      </c>
      <c r="C768" s="157">
        <v>46752</v>
      </c>
      <c r="D768" s="28">
        <v>45630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x14ac:dyDescent="0.35">
      <c r="A769" s="1" t="s">
        <v>267</v>
      </c>
      <c r="B769" s="28" t="s">
        <v>799</v>
      </c>
      <c r="C769" s="157">
        <v>46752</v>
      </c>
      <c r="D769" s="28">
        <v>45630</v>
      </c>
      <c r="G769" s="1" t="s">
        <v>66</v>
      </c>
      <c r="H769" s="1" t="s">
        <v>32</v>
      </c>
      <c r="I769" s="1" t="s">
        <v>131</v>
      </c>
      <c r="J769" s="3">
        <v>0</v>
      </c>
      <c r="K769" s="1" t="s">
        <v>34</v>
      </c>
      <c r="L769" t="s">
        <v>67</v>
      </c>
      <c r="M769" t="s">
        <v>68</v>
      </c>
      <c r="N769">
        <v>2.06E-2</v>
      </c>
      <c r="O769" t="s">
        <v>69</v>
      </c>
      <c r="P769"/>
      <c r="Q769"/>
      <c r="R769"/>
      <c r="S769"/>
      <c r="T769"/>
      <c r="U769" s="2">
        <v>43739</v>
      </c>
    </row>
    <row r="770" spans="1:22" s="60" customFormat="1" ht="14.5" x14ac:dyDescent="0.35">
      <c r="A770" s="56" t="s">
        <v>268</v>
      </c>
      <c r="B770" s="57">
        <v>44927</v>
      </c>
      <c r="C770" s="57">
        <v>45291</v>
      </c>
      <c r="D770" s="57">
        <v>45275</v>
      </c>
      <c r="E770" s="56"/>
      <c r="F770" s="56"/>
      <c r="G770" s="56" t="s">
        <v>89</v>
      </c>
      <c r="H770" s="56" t="s">
        <v>32</v>
      </c>
      <c r="I770" s="56" t="s">
        <v>85</v>
      </c>
      <c r="J770" s="59">
        <v>0</v>
      </c>
      <c r="K770" s="56" t="s">
        <v>34</v>
      </c>
      <c r="L770" s="60" t="s">
        <v>90</v>
      </c>
      <c r="M770" s="60" t="s">
        <v>91</v>
      </c>
      <c r="N770" s="60">
        <v>1.21E-2</v>
      </c>
      <c r="O770" s="60" t="s">
        <v>69</v>
      </c>
      <c r="U770" s="61">
        <v>45200</v>
      </c>
      <c r="V770" s="62"/>
    </row>
    <row r="771" spans="1:22" s="68" customFormat="1" ht="14.5" x14ac:dyDescent="0.35">
      <c r="A771" s="64" t="s">
        <v>268</v>
      </c>
      <c r="B771" s="65">
        <v>44927</v>
      </c>
      <c r="C771" s="65">
        <v>45291</v>
      </c>
      <c r="D771" s="65">
        <v>45275</v>
      </c>
      <c r="E771" s="64"/>
      <c r="F771" s="64"/>
      <c r="G771" s="64" t="s">
        <v>66</v>
      </c>
      <c r="H771" s="64" t="s">
        <v>32</v>
      </c>
      <c r="I771" s="64" t="s">
        <v>85</v>
      </c>
      <c r="J771" s="67">
        <v>0</v>
      </c>
      <c r="K771" s="64" t="s">
        <v>34</v>
      </c>
      <c r="L771" s="68" t="s">
        <v>67</v>
      </c>
      <c r="M771" s="68" t="s">
        <v>68</v>
      </c>
      <c r="N771" s="68">
        <v>2.41E-2</v>
      </c>
      <c r="O771" s="68" t="s">
        <v>69</v>
      </c>
      <c r="U771" s="69">
        <v>45200</v>
      </c>
      <c r="V771" s="70"/>
    </row>
    <row r="772" spans="1:22" s="60" customFormat="1" ht="14.5" x14ac:dyDescent="0.35">
      <c r="A772" s="56" t="s">
        <v>268</v>
      </c>
      <c r="B772" s="57">
        <v>44927</v>
      </c>
      <c r="C772" s="57">
        <v>45291</v>
      </c>
      <c r="D772" s="57">
        <v>45275</v>
      </c>
      <c r="E772" s="56" t="s">
        <v>179</v>
      </c>
      <c r="F772" s="58" t="s">
        <v>30</v>
      </c>
      <c r="G772" s="56" t="s">
        <v>49</v>
      </c>
      <c r="H772" s="56" t="s">
        <v>32</v>
      </c>
      <c r="I772" s="56" t="s">
        <v>85</v>
      </c>
      <c r="J772" s="59">
        <v>1000</v>
      </c>
      <c r="K772" s="56" t="s">
        <v>34</v>
      </c>
      <c r="L772" s="60" t="s">
        <v>51</v>
      </c>
      <c r="M772" s="60" t="s">
        <v>36</v>
      </c>
      <c r="N772" s="60">
        <v>0.54879999999999995</v>
      </c>
      <c r="O772" s="60" t="s">
        <v>69</v>
      </c>
      <c r="U772" s="61">
        <v>45200</v>
      </c>
      <c r="V772" s="62"/>
    </row>
    <row r="773" spans="1:22" s="68" customFormat="1" ht="14.5" x14ac:dyDescent="0.35">
      <c r="A773" s="64" t="s">
        <v>268</v>
      </c>
      <c r="B773" s="65">
        <v>44927</v>
      </c>
      <c r="C773" s="65">
        <v>45291</v>
      </c>
      <c r="D773" s="65">
        <v>45275</v>
      </c>
      <c r="E773" s="64" t="s">
        <v>178</v>
      </c>
      <c r="F773" s="66" t="s">
        <v>30</v>
      </c>
      <c r="G773" s="64" t="s">
        <v>49</v>
      </c>
      <c r="H773" s="64" t="s">
        <v>32</v>
      </c>
      <c r="I773" s="64" t="s">
        <v>85</v>
      </c>
      <c r="J773" s="67">
        <v>1000</v>
      </c>
      <c r="K773" s="64" t="s">
        <v>34</v>
      </c>
      <c r="L773" s="68" t="s">
        <v>51</v>
      </c>
      <c r="M773" s="68" t="s">
        <v>36</v>
      </c>
      <c r="N773" s="68">
        <v>0.54879999999999995</v>
      </c>
      <c r="O773" s="68" t="s">
        <v>69</v>
      </c>
      <c r="U773" s="69">
        <v>45200</v>
      </c>
      <c r="V773" s="70"/>
    </row>
    <row r="774" spans="1:22" s="60" customFormat="1" ht="14.5" x14ac:dyDescent="0.35">
      <c r="A774" s="56" t="s">
        <v>268</v>
      </c>
      <c r="B774" s="57">
        <v>44927</v>
      </c>
      <c r="C774" s="57">
        <v>45291</v>
      </c>
      <c r="D774" s="57">
        <v>45275</v>
      </c>
      <c r="E774" s="56" t="s">
        <v>179</v>
      </c>
      <c r="F774" s="58" t="s">
        <v>30</v>
      </c>
      <c r="G774" s="56" t="s">
        <v>52</v>
      </c>
      <c r="H774" s="56" t="s">
        <v>32</v>
      </c>
      <c r="I774" s="56" t="s">
        <v>85</v>
      </c>
      <c r="J774" s="59">
        <v>1000</v>
      </c>
      <c r="K774" s="56" t="s">
        <v>34</v>
      </c>
      <c r="L774" s="60" t="s">
        <v>53</v>
      </c>
      <c r="M774" s="60" t="s">
        <v>36</v>
      </c>
      <c r="N774" s="60">
        <v>0.54879999999999995</v>
      </c>
      <c r="O774" s="60" t="s">
        <v>69</v>
      </c>
      <c r="U774" s="61">
        <v>45200</v>
      </c>
      <c r="V774" s="62"/>
    </row>
    <row r="775" spans="1:22" s="68" customFormat="1" ht="14.5" x14ac:dyDescent="0.35">
      <c r="A775" s="64" t="s">
        <v>268</v>
      </c>
      <c r="B775" s="65">
        <v>44927</v>
      </c>
      <c r="C775" s="65">
        <v>45291</v>
      </c>
      <c r="D775" s="65">
        <v>45275</v>
      </c>
      <c r="E775" s="64" t="s">
        <v>178</v>
      </c>
      <c r="F775" s="66" t="s">
        <v>30</v>
      </c>
      <c r="G775" s="64" t="s">
        <v>52</v>
      </c>
      <c r="H775" s="64" t="s">
        <v>32</v>
      </c>
      <c r="I775" s="64" t="s">
        <v>85</v>
      </c>
      <c r="J775" s="67">
        <v>1000</v>
      </c>
      <c r="K775" s="64" t="s">
        <v>34</v>
      </c>
      <c r="L775" s="68" t="s">
        <v>53</v>
      </c>
      <c r="M775" s="68" t="s">
        <v>36</v>
      </c>
      <c r="N775" s="68">
        <v>0.54879999999999995</v>
      </c>
      <c r="O775" s="68" t="s">
        <v>69</v>
      </c>
      <c r="U775" s="69">
        <v>45200</v>
      </c>
      <c r="V775" s="70"/>
    </row>
    <row r="776" spans="1:22" s="60" customFormat="1" ht="14.5" x14ac:dyDescent="0.35">
      <c r="A776" s="56" t="s">
        <v>268</v>
      </c>
      <c r="B776" s="57">
        <v>44927</v>
      </c>
      <c r="C776" s="57">
        <v>45291</v>
      </c>
      <c r="D776" s="57">
        <v>45275</v>
      </c>
      <c r="E776" s="56" t="s">
        <v>183</v>
      </c>
      <c r="F776" s="58" t="s">
        <v>30</v>
      </c>
      <c r="G776" s="56" t="s">
        <v>38</v>
      </c>
      <c r="H776" s="56" t="s">
        <v>269</v>
      </c>
      <c r="I776" s="56" t="s">
        <v>85</v>
      </c>
      <c r="J776" s="59">
        <v>2000</v>
      </c>
      <c r="K776" s="56" t="s">
        <v>34</v>
      </c>
      <c r="L776" s="60" t="s">
        <v>37</v>
      </c>
      <c r="M776" s="60" t="s">
        <v>40</v>
      </c>
      <c r="N776" s="60">
        <v>0.45879999999999999</v>
      </c>
      <c r="O776" s="60" t="s">
        <v>41</v>
      </c>
      <c r="P776" s="60">
        <v>130</v>
      </c>
      <c r="Q776" s="60">
        <v>150</v>
      </c>
      <c r="R776" s="60">
        <v>120</v>
      </c>
      <c r="U776" s="61">
        <v>44743</v>
      </c>
      <c r="V776" s="62"/>
    </row>
    <row r="777" spans="1:22" s="68" customFormat="1" ht="14.5" x14ac:dyDescent="0.35">
      <c r="A777" s="64" t="s">
        <v>268</v>
      </c>
      <c r="B777" s="65">
        <v>44927</v>
      </c>
      <c r="C777" s="65">
        <v>45291</v>
      </c>
      <c r="D777" s="65">
        <v>45275</v>
      </c>
      <c r="E777" s="64" t="s">
        <v>83</v>
      </c>
      <c r="F777" s="66" t="s">
        <v>30</v>
      </c>
      <c r="G777" s="64" t="s">
        <v>38</v>
      </c>
      <c r="H777" s="64" t="s">
        <v>32</v>
      </c>
      <c r="I777" s="64" t="s">
        <v>85</v>
      </c>
      <c r="J777" s="67">
        <v>0</v>
      </c>
      <c r="K777" s="64" t="s">
        <v>34</v>
      </c>
      <c r="L777" s="68" t="s">
        <v>37</v>
      </c>
      <c r="M777" s="68" t="s">
        <v>40</v>
      </c>
      <c r="N777" s="68">
        <v>0.49230000000000002</v>
      </c>
      <c r="O777" s="68" t="s">
        <v>41</v>
      </c>
      <c r="P777" s="68">
        <v>130</v>
      </c>
      <c r="Q777" s="68">
        <v>150</v>
      </c>
      <c r="R777" s="68">
        <v>120</v>
      </c>
      <c r="U777" s="69">
        <v>45200</v>
      </c>
      <c r="V777" s="70"/>
    </row>
    <row r="778" spans="1:22" s="60" customFormat="1" ht="14.5" x14ac:dyDescent="0.35">
      <c r="A778" s="56" t="s">
        <v>268</v>
      </c>
      <c r="B778" s="57">
        <v>44927</v>
      </c>
      <c r="C778" s="57">
        <v>45291</v>
      </c>
      <c r="D778" s="57">
        <v>45275</v>
      </c>
      <c r="E778" s="56" t="s">
        <v>183</v>
      </c>
      <c r="F778" s="58" t="s">
        <v>30</v>
      </c>
      <c r="G778" s="56" t="s">
        <v>79</v>
      </c>
      <c r="H778" s="56" t="s">
        <v>32</v>
      </c>
      <c r="I778" s="56" t="s">
        <v>85</v>
      </c>
      <c r="J778" s="59">
        <v>0</v>
      </c>
      <c r="K778" s="56" t="s">
        <v>34</v>
      </c>
      <c r="L778" s="60" t="s">
        <v>80</v>
      </c>
      <c r="M778" s="60" t="s">
        <v>36</v>
      </c>
      <c r="S778" s="60" t="s">
        <v>37</v>
      </c>
      <c r="T778" s="60">
        <v>75</v>
      </c>
      <c r="U778" s="61">
        <v>45200</v>
      </c>
      <c r="V778" s="62"/>
    </row>
    <row r="779" spans="1:22" s="68" customFormat="1" ht="14.5" x14ac:dyDescent="0.35">
      <c r="A779" s="64" t="s">
        <v>268</v>
      </c>
      <c r="B779" s="65">
        <v>44927</v>
      </c>
      <c r="C779" s="65">
        <v>45291</v>
      </c>
      <c r="D779" s="65">
        <v>45275</v>
      </c>
      <c r="E779" s="64" t="s">
        <v>83</v>
      </c>
      <c r="F779" s="66" t="s">
        <v>30</v>
      </c>
      <c r="G779" s="64" t="s">
        <v>79</v>
      </c>
      <c r="H779" s="64" t="s">
        <v>32</v>
      </c>
      <c r="I779" s="64" t="s">
        <v>85</v>
      </c>
      <c r="J779" s="67">
        <v>0</v>
      </c>
      <c r="K779" s="64" t="s">
        <v>34</v>
      </c>
      <c r="L779" s="68" t="s">
        <v>80</v>
      </c>
      <c r="M779" s="68" t="s">
        <v>36</v>
      </c>
      <c r="S779" s="68" t="s">
        <v>37</v>
      </c>
      <c r="T779" s="68">
        <v>75</v>
      </c>
      <c r="U779" s="69">
        <v>45200</v>
      </c>
      <c r="V779" s="70"/>
    </row>
    <row r="780" spans="1:22" s="60" customFormat="1" ht="14.5" x14ac:dyDescent="0.35">
      <c r="A780" s="56" t="s">
        <v>270</v>
      </c>
      <c r="B780" s="57">
        <v>42917</v>
      </c>
      <c r="C780" s="57">
        <v>45473</v>
      </c>
      <c r="D780" s="57">
        <v>45062</v>
      </c>
      <c r="E780" s="56"/>
      <c r="F780" s="58" t="s">
        <v>30</v>
      </c>
      <c r="G780" s="56" t="s">
        <v>49</v>
      </c>
      <c r="H780" s="56" t="s">
        <v>32</v>
      </c>
      <c r="I780" s="56" t="s">
        <v>85</v>
      </c>
      <c r="J780" s="59">
        <v>1000</v>
      </c>
      <c r="K780" s="56" t="s">
        <v>34</v>
      </c>
      <c r="L780" s="60" t="s">
        <v>51</v>
      </c>
      <c r="M780" s="60" t="s">
        <v>36</v>
      </c>
      <c r="N780" s="60">
        <v>0.45669999999999999</v>
      </c>
      <c r="O780" s="60" t="s">
        <v>69</v>
      </c>
      <c r="U780" s="61">
        <v>43191</v>
      </c>
      <c r="V780" s="62"/>
    </row>
    <row r="781" spans="1:22" ht="14.5" x14ac:dyDescent="0.3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x14ac:dyDescent="0.3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x14ac:dyDescent="0.3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x14ac:dyDescent="0.35">
      <c r="A784" s="1" t="s">
        <v>271</v>
      </c>
      <c r="B784" s="28">
        <v>44927</v>
      </c>
      <c r="C784" s="28">
        <v>46022</v>
      </c>
      <c r="D784" s="28">
        <v>45244</v>
      </c>
      <c r="E784" s="1" t="s">
        <v>178</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x14ac:dyDescent="0.35">
      <c r="A785" s="1" t="s">
        <v>271</v>
      </c>
      <c r="B785" s="28">
        <v>44927</v>
      </c>
      <c r="C785" s="28">
        <v>46022</v>
      </c>
      <c r="D785" s="28">
        <v>45244</v>
      </c>
      <c r="E785" s="1" t="s">
        <v>178</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x14ac:dyDescent="0.35">
      <c r="A786" s="1" t="s">
        <v>271</v>
      </c>
      <c r="B786" s="28">
        <v>44927</v>
      </c>
      <c r="C786" s="28">
        <v>46022</v>
      </c>
      <c r="D786" s="28">
        <v>45244</v>
      </c>
      <c r="E786" s="1" t="s">
        <v>178</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x14ac:dyDescent="0.3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x14ac:dyDescent="0.35">
      <c r="A788" s="1" t="s">
        <v>271</v>
      </c>
      <c r="B788" s="28">
        <v>44927</v>
      </c>
      <c r="C788" s="28">
        <v>46022</v>
      </c>
      <c r="D788" s="28">
        <v>45244</v>
      </c>
      <c r="E788" s="1" t="s">
        <v>183</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x14ac:dyDescent="0.35">
      <c r="A789" s="1" t="s">
        <v>271</v>
      </c>
      <c r="B789" s="28">
        <v>44927</v>
      </c>
      <c r="C789" s="28">
        <v>46022</v>
      </c>
      <c r="D789" s="28">
        <v>45244</v>
      </c>
      <c r="E789" s="1" t="s">
        <v>183</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x14ac:dyDescent="0.35">
      <c r="A790" s="1" t="s">
        <v>271</v>
      </c>
      <c r="B790" s="28">
        <v>44927</v>
      </c>
      <c r="C790" s="28">
        <v>46022</v>
      </c>
      <c r="D790" s="28">
        <v>45244</v>
      </c>
      <c r="E790" s="1" t="s">
        <v>179</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x14ac:dyDescent="0.35">
      <c r="A791" s="1" t="s">
        <v>271</v>
      </c>
      <c r="B791" s="28">
        <v>44927</v>
      </c>
      <c r="C791" s="28">
        <v>46022</v>
      </c>
      <c r="D791" s="28">
        <v>45244</v>
      </c>
      <c r="E791" s="1" t="s">
        <v>179</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x14ac:dyDescent="0.3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x14ac:dyDescent="0.3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x14ac:dyDescent="0.3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x14ac:dyDescent="0.3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x14ac:dyDescent="0.3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x14ac:dyDescent="0.3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x14ac:dyDescent="0.35">
      <c r="A798" s="1" t="s">
        <v>273</v>
      </c>
      <c r="B798" s="28">
        <v>45658</v>
      </c>
      <c r="C798" s="157">
        <v>46752</v>
      </c>
      <c r="D798" s="28">
        <v>45635</v>
      </c>
      <c r="E798" s="5" t="s">
        <v>822</v>
      </c>
      <c r="F798" s="19" t="s">
        <v>30</v>
      </c>
      <c r="G798" s="1" t="s">
        <v>38</v>
      </c>
      <c r="H798" s="4" t="s">
        <v>274</v>
      </c>
      <c r="I798" s="1" t="s">
        <v>85</v>
      </c>
      <c r="J798" s="3">
        <v>620</v>
      </c>
      <c r="K798" s="1" t="s">
        <v>34</v>
      </c>
      <c r="L798" t="s">
        <v>37</v>
      </c>
      <c r="M798" t="s">
        <v>40</v>
      </c>
      <c r="N798">
        <v>0.43230000000000002</v>
      </c>
      <c r="O798" s="51" t="s">
        <v>41</v>
      </c>
      <c r="P798">
        <v>130</v>
      </c>
      <c r="Q798">
        <v>150</v>
      </c>
      <c r="R798">
        <v>120</v>
      </c>
      <c r="S798"/>
      <c r="T798"/>
      <c r="U798" s="2">
        <v>44378</v>
      </c>
    </row>
    <row r="799" spans="1:21" ht="29" x14ac:dyDescent="0.35">
      <c r="A799" s="1" t="s">
        <v>273</v>
      </c>
      <c r="B799" s="28">
        <v>45658</v>
      </c>
      <c r="C799" s="157">
        <v>46752</v>
      </c>
      <c r="D799" s="28">
        <v>45635</v>
      </c>
      <c r="E799" s="5" t="s">
        <v>822</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x14ac:dyDescent="0.35">
      <c r="A800" s="1" t="s">
        <v>273</v>
      </c>
      <c r="B800" s="28">
        <v>45658</v>
      </c>
      <c r="C800" s="157">
        <v>46752</v>
      </c>
      <c r="D800" s="28">
        <v>45635</v>
      </c>
      <c r="E800" s="5" t="s">
        <v>822</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x14ac:dyDescent="0.35">
      <c r="A801" s="1" t="s">
        <v>273</v>
      </c>
      <c r="B801" s="28">
        <v>45658</v>
      </c>
      <c r="C801" s="157">
        <v>46752</v>
      </c>
      <c r="D801" s="28">
        <v>45635</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x14ac:dyDescent="0.35">
      <c r="A802" s="1" t="s">
        <v>273</v>
      </c>
      <c r="B802" s="28">
        <v>45658</v>
      </c>
      <c r="C802" s="157">
        <v>46752</v>
      </c>
      <c r="D802" s="28">
        <v>45635</v>
      </c>
      <c r="G802" s="1" t="s">
        <v>49</v>
      </c>
      <c r="H802" s="1" t="s">
        <v>32</v>
      </c>
      <c r="I802" s="1" t="s">
        <v>85</v>
      </c>
      <c r="J802" s="3">
        <v>2000</v>
      </c>
      <c r="K802" s="1" t="s">
        <v>34</v>
      </c>
      <c r="L802" t="s">
        <v>51</v>
      </c>
      <c r="M802" t="s">
        <v>36</v>
      </c>
      <c r="N802">
        <v>0.4819</v>
      </c>
      <c r="O802" t="s">
        <v>69</v>
      </c>
      <c r="P802"/>
      <c r="Q802"/>
      <c r="R802"/>
      <c r="S802"/>
      <c r="T802"/>
      <c r="U802" s="2">
        <v>44378</v>
      </c>
    </row>
    <row r="803" spans="1:21" ht="14.5" x14ac:dyDescent="0.35">
      <c r="A803" s="1" t="s">
        <v>273</v>
      </c>
      <c r="B803" s="28">
        <v>45658</v>
      </c>
      <c r="C803" s="157">
        <v>46752</v>
      </c>
      <c r="D803" s="28">
        <v>45635</v>
      </c>
      <c r="E803" s="5"/>
      <c r="F803" s="5"/>
      <c r="G803" s="1" t="s">
        <v>52</v>
      </c>
      <c r="H803" s="1" t="s">
        <v>32</v>
      </c>
      <c r="I803" s="1" t="s">
        <v>85</v>
      </c>
      <c r="J803" s="3">
        <v>2000</v>
      </c>
      <c r="K803" s="1" t="s">
        <v>34</v>
      </c>
      <c r="L803" t="s">
        <v>53</v>
      </c>
      <c r="M803" t="s">
        <v>36</v>
      </c>
      <c r="N803">
        <v>0.4819</v>
      </c>
      <c r="O803" t="s">
        <v>69</v>
      </c>
      <c r="P803"/>
      <c r="Q803"/>
      <c r="R803"/>
      <c r="S803"/>
      <c r="T803"/>
      <c r="U803" s="2">
        <v>44378</v>
      </c>
    </row>
    <row r="804" spans="1:21" ht="14.5" x14ac:dyDescent="0.35">
      <c r="A804" s="1" t="s">
        <v>273</v>
      </c>
      <c r="B804" s="28">
        <v>45658</v>
      </c>
      <c r="C804" s="157">
        <v>46752</v>
      </c>
      <c r="D804" s="28">
        <v>45635</v>
      </c>
      <c r="G804" s="5" t="s">
        <v>89</v>
      </c>
      <c r="H804" s="5" t="s">
        <v>32</v>
      </c>
      <c r="I804" s="1" t="s">
        <v>85</v>
      </c>
      <c r="J804" s="3">
        <v>0</v>
      </c>
      <c r="K804" s="1" t="s">
        <v>34</v>
      </c>
      <c r="L804" t="s">
        <v>90</v>
      </c>
      <c r="M804" t="s">
        <v>91</v>
      </c>
      <c r="N804">
        <v>1.06E-2</v>
      </c>
      <c r="O804" t="s">
        <v>69</v>
      </c>
      <c r="P804"/>
      <c r="Q804"/>
      <c r="R804"/>
      <c r="S804"/>
      <c r="T804"/>
      <c r="U804" s="2">
        <v>44378</v>
      </c>
    </row>
    <row r="805" spans="1:21" ht="14.5" x14ac:dyDescent="0.35">
      <c r="A805" s="5" t="s">
        <v>273</v>
      </c>
      <c r="B805" s="28">
        <v>45658</v>
      </c>
      <c r="C805" s="157">
        <v>46752</v>
      </c>
      <c r="D805" s="28">
        <v>45635</v>
      </c>
      <c r="G805" s="1" t="s">
        <v>66</v>
      </c>
      <c r="H805" s="5" t="s">
        <v>32</v>
      </c>
      <c r="I805" s="1" t="s">
        <v>85</v>
      </c>
      <c r="J805" s="3">
        <v>0</v>
      </c>
      <c r="K805" s="1" t="s">
        <v>34</v>
      </c>
      <c r="L805" t="s">
        <v>67</v>
      </c>
      <c r="M805" t="s">
        <v>68</v>
      </c>
      <c r="N805">
        <v>2.12E-2</v>
      </c>
      <c r="O805" t="s">
        <v>69</v>
      </c>
      <c r="P805"/>
      <c r="Q805"/>
      <c r="R805"/>
      <c r="S805"/>
      <c r="T805"/>
      <c r="U805" s="2">
        <v>44378</v>
      </c>
    </row>
    <row r="806" spans="1:21" ht="14.5" x14ac:dyDescent="0.35">
      <c r="A806" s="1" t="s">
        <v>276</v>
      </c>
      <c r="B806" s="28">
        <v>40909</v>
      </c>
      <c r="C806" s="28">
        <v>46752</v>
      </c>
      <c r="D806" s="28">
        <v>45035</v>
      </c>
      <c r="G806" s="1" t="s">
        <v>66</v>
      </c>
      <c r="H806" s="4" t="s">
        <v>32</v>
      </c>
      <c r="I806" s="1" t="s">
        <v>166</v>
      </c>
      <c r="J806" s="3">
        <v>0</v>
      </c>
      <c r="K806" s="1" t="s">
        <v>34</v>
      </c>
      <c r="L806" t="s">
        <v>67</v>
      </c>
      <c r="M806" t="s">
        <v>68</v>
      </c>
      <c r="N806">
        <v>2.12E-2</v>
      </c>
      <c r="O806" t="s">
        <v>69</v>
      </c>
      <c r="P806"/>
      <c r="Q806"/>
      <c r="R806"/>
      <c r="S806"/>
      <c r="T806"/>
      <c r="U806" s="2">
        <v>44378</v>
      </c>
    </row>
    <row r="807" spans="1:21" ht="14.5" x14ac:dyDescent="0.35">
      <c r="A807" s="1" t="s">
        <v>276</v>
      </c>
      <c r="B807" s="28">
        <v>40909</v>
      </c>
      <c r="C807" s="28">
        <v>46752</v>
      </c>
      <c r="D807" s="28">
        <v>45035</v>
      </c>
      <c r="E807" s="1" t="s">
        <v>167</v>
      </c>
      <c r="F807" s="19"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ht="14.5" x14ac:dyDescent="0.35">
      <c r="A808" s="1" t="s">
        <v>276</v>
      </c>
      <c r="B808" s="28">
        <v>40909</v>
      </c>
      <c r="C808" s="28">
        <v>46752</v>
      </c>
      <c r="D808" s="28">
        <v>45035</v>
      </c>
      <c r="E808" s="1" t="s">
        <v>167</v>
      </c>
      <c r="F808" s="19"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ht="14.5" x14ac:dyDescent="0.35">
      <c r="A809" s="1" t="s">
        <v>276</v>
      </c>
      <c r="B809" s="28">
        <v>40909</v>
      </c>
      <c r="C809" s="28">
        <v>46752</v>
      </c>
      <c r="D809" s="28">
        <v>45035</v>
      </c>
      <c r="E809" s="1" t="s">
        <v>167</v>
      </c>
      <c r="F809" s="19"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ht="14.5" x14ac:dyDescent="0.35">
      <c r="A810" s="1" t="s">
        <v>276</v>
      </c>
      <c r="B810" s="28">
        <v>40909</v>
      </c>
      <c r="C810" s="28">
        <v>46752</v>
      </c>
      <c r="D810" s="28">
        <v>45035</v>
      </c>
      <c r="E810" s="1" t="s">
        <v>167</v>
      </c>
      <c r="F810" s="19"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ht="14.5" x14ac:dyDescent="0.35">
      <c r="A811" s="1" t="s">
        <v>276</v>
      </c>
      <c r="B811" s="28">
        <v>40909</v>
      </c>
      <c r="C811" s="28">
        <v>46752</v>
      </c>
      <c r="D811" s="28">
        <v>45035</v>
      </c>
      <c r="E811" s="1" t="s">
        <v>168</v>
      </c>
      <c r="F811" s="19"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ht="14.5" x14ac:dyDescent="0.35">
      <c r="A812" s="1" t="s">
        <v>276</v>
      </c>
      <c r="B812" s="28">
        <v>40909</v>
      </c>
      <c r="C812" s="28">
        <v>46752</v>
      </c>
      <c r="D812" s="28">
        <v>45035</v>
      </c>
      <c r="E812" s="1" t="s">
        <v>167</v>
      </c>
      <c r="F812" s="19" t="s">
        <v>30</v>
      </c>
      <c r="G812" s="1" t="s">
        <v>79</v>
      </c>
      <c r="H812" s="1" t="s">
        <v>32</v>
      </c>
      <c r="I812" s="1" t="s">
        <v>166</v>
      </c>
      <c r="J812" s="3">
        <v>0</v>
      </c>
      <c r="K812" s="1" t="s">
        <v>34</v>
      </c>
      <c r="L812" t="s">
        <v>80</v>
      </c>
      <c r="M812" t="s">
        <v>36</v>
      </c>
      <c r="N812"/>
      <c r="O812"/>
      <c r="P812"/>
      <c r="Q812"/>
      <c r="R812"/>
      <c r="S812" t="s">
        <v>81</v>
      </c>
      <c r="T812">
        <v>120</v>
      </c>
      <c r="U812" s="2">
        <v>40909</v>
      </c>
    </row>
    <row r="813" spans="1:21" ht="14.5" x14ac:dyDescent="0.35">
      <c r="A813" s="1" t="s">
        <v>276</v>
      </c>
      <c r="B813" s="28">
        <v>40909</v>
      </c>
      <c r="C813" s="28">
        <v>46752</v>
      </c>
      <c r="D813" s="28">
        <v>45035</v>
      </c>
      <c r="E813" s="1" t="s">
        <v>168</v>
      </c>
      <c r="F813" s="19"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ht="14.5" x14ac:dyDescent="0.35">
      <c r="A814" s="1" t="s">
        <v>276</v>
      </c>
      <c r="B814" s="28">
        <v>40909</v>
      </c>
      <c r="C814" s="28">
        <v>46752</v>
      </c>
      <c r="D814" s="28">
        <v>45035</v>
      </c>
      <c r="E814" s="1" t="s">
        <v>168</v>
      </c>
      <c r="F814" s="19" t="s">
        <v>30</v>
      </c>
      <c r="G814" s="1" t="s">
        <v>31</v>
      </c>
      <c r="H814" s="4" t="s">
        <v>281</v>
      </c>
      <c r="I814" s="1" t="s">
        <v>166</v>
      </c>
      <c r="J814" s="3">
        <v>0</v>
      </c>
      <c r="K814" s="1" t="s">
        <v>34</v>
      </c>
      <c r="L814" t="s">
        <v>35</v>
      </c>
      <c r="M814" t="s">
        <v>36</v>
      </c>
      <c r="N814">
        <v>0.66</v>
      </c>
      <c r="O814" t="s">
        <v>69</v>
      </c>
      <c r="P814"/>
      <c r="Q814"/>
      <c r="R814"/>
      <c r="S814"/>
      <c r="T814"/>
      <c r="U814" s="2">
        <v>41640</v>
      </c>
    </row>
    <row r="815" spans="1:21" ht="14.5" x14ac:dyDescent="0.35">
      <c r="A815" s="1" t="s">
        <v>276</v>
      </c>
      <c r="B815" s="28">
        <v>40909</v>
      </c>
      <c r="C815" s="28">
        <v>46752</v>
      </c>
      <c r="D815" s="28">
        <v>45035</v>
      </c>
      <c r="E815" s="1" t="s">
        <v>168</v>
      </c>
      <c r="F815" s="19" t="s">
        <v>30</v>
      </c>
      <c r="G815" s="1" t="s">
        <v>31</v>
      </c>
      <c r="H815" s="4" t="s">
        <v>282</v>
      </c>
      <c r="I815" s="1" t="s">
        <v>166</v>
      </c>
      <c r="J815" s="3">
        <v>10000</v>
      </c>
      <c r="K815" s="1" t="s">
        <v>34</v>
      </c>
      <c r="L815" t="s">
        <v>35</v>
      </c>
      <c r="M815" t="s">
        <v>36</v>
      </c>
      <c r="N815">
        <v>0.66</v>
      </c>
      <c r="O815" t="s">
        <v>69</v>
      </c>
      <c r="P815"/>
      <c r="Q815"/>
      <c r="R815"/>
      <c r="S815"/>
      <c r="T815"/>
      <c r="U815" s="2">
        <v>41640</v>
      </c>
    </row>
    <row r="816" spans="1:21" ht="14.5" x14ac:dyDescent="0.35">
      <c r="A816" s="1" t="s">
        <v>276</v>
      </c>
      <c r="B816" s="28">
        <v>40909</v>
      </c>
      <c r="C816" s="28">
        <v>46752</v>
      </c>
      <c r="D816" s="28">
        <v>45035</v>
      </c>
      <c r="E816" s="1" t="s">
        <v>168</v>
      </c>
      <c r="F816" s="19" t="s">
        <v>30</v>
      </c>
      <c r="G816" s="1" t="s">
        <v>31</v>
      </c>
      <c r="H816" s="4" t="s">
        <v>283</v>
      </c>
      <c r="I816" s="1" t="s">
        <v>166</v>
      </c>
      <c r="J816" s="3">
        <v>15000</v>
      </c>
      <c r="K816" s="1" t="s">
        <v>34</v>
      </c>
      <c r="L816" t="s">
        <v>35</v>
      </c>
      <c r="M816" t="s">
        <v>36</v>
      </c>
      <c r="N816">
        <v>0.66</v>
      </c>
      <c r="O816" t="s">
        <v>69</v>
      </c>
      <c r="P816"/>
      <c r="Q816"/>
      <c r="R816"/>
      <c r="S816"/>
      <c r="T816"/>
      <c r="U816" s="2">
        <v>41640</v>
      </c>
    </row>
    <row r="817" spans="1:22" ht="14.5" x14ac:dyDescent="0.35">
      <c r="A817" s="1" t="s">
        <v>276</v>
      </c>
      <c r="B817" s="28">
        <v>40909</v>
      </c>
      <c r="C817" s="28">
        <v>46752</v>
      </c>
      <c r="D817" s="28">
        <v>45035</v>
      </c>
      <c r="E817" s="1" t="s">
        <v>168</v>
      </c>
      <c r="F817" s="19" t="s">
        <v>30</v>
      </c>
      <c r="G817" s="1" t="s">
        <v>31</v>
      </c>
      <c r="H817" s="4" t="s">
        <v>284</v>
      </c>
      <c r="I817" s="1" t="s">
        <v>166</v>
      </c>
      <c r="J817" s="3">
        <v>30000</v>
      </c>
      <c r="K817" s="1" t="s">
        <v>34</v>
      </c>
      <c r="L817" t="s">
        <v>35</v>
      </c>
      <c r="M817" t="s">
        <v>36</v>
      </c>
      <c r="N817">
        <v>0.66</v>
      </c>
      <c r="O817" t="s">
        <v>69</v>
      </c>
      <c r="P817"/>
      <c r="Q817"/>
      <c r="R817"/>
      <c r="S817"/>
      <c r="T817"/>
      <c r="U817" s="2">
        <v>41640</v>
      </c>
    </row>
    <row r="818" spans="1:22" ht="14.5" x14ac:dyDescent="0.35">
      <c r="A818" s="1" t="s">
        <v>276</v>
      </c>
      <c r="B818" s="28">
        <v>40909</v>
      </c>
      <c r="C818" s="28">
        <v>46752</v>
      </c>
      <c r="D818" s="28">
        <v>45035</v>
      </c>
      <c r="E818" s="1" t="s">
        <v>168</v>
      </c>
      <c r="F818" s="19" t="s">
        <v>30</v>
      </c>
      <c r="G818" s="1" t="s">
        <v>31</v>
      </c>
      <c r="H818" s="4" t="s">
        <v>285</v>
      </c>
      <c r="I818" s="1" t="s">
        <v>166</v>
      </c>
      <c r="J818" s="3">
        <v>5000</v>
      </c>
      <c r="K818" s="1" t="s">
        <v>34</v>
      </c>
      <c r="L818" t="s">
        <v>35</v>
      </c>
      <c r="M818" t="s">
        <v>36</v>
      </c>
      <c r="N818">
        <v>0.66</v>
      </c>
      <c r="O818" t="s">
        <v>69</v>
      </c>
      <c r="P818"/>
      <c r="Q818"/>
      <c r="R818"/>
      <c r="S818"/>
      <c r="T818"/>
      <c r="U818" s="2">
        <v>41640</v>
      </c>
    </row>
    <row r="819" spans="1:22" ht="14.5" x14ac:dyDescent="0.35">
      <c r="A819" s="1" t="s">
        <v>276</v>
      </c>
      <c r="B819" s="28">
        <v>40909</v>
      </c>
      <c r="C819" s="28">
        <v>46752</v>
      </c>
      <c r="D819" s="28">
        <v>45035</v>
      </c>
      <c r="E819" s="1" t="s">
        <v>168</v>
      </c>
      <c r="F819" s="19" t="s">
        <v>30</v>
      </c>
      <c r="G819" s="1" t="s">
        <v>31</v>
      </c>
      <c r="H819" s="4" t="s">
        <v>286</v>
      </c>
      <c r="I819" s="1" t="s">
        <v>166</v>
      </c>
      <c r="J819" s="3">
        <v>10000</v>
      </c>
      <c r="K819" s="1" t="s">
        <v>34</v>
      </c>
      <c r="L819" t="s">
        <v>35</v>
      </c>
      <c r="M819" t="s">
        <v>36</v>
      </c>
      <c r="N819">
        <v>0.66</v>
      </c>
      <c r="O819" t="s">
        <v>69</v>
      </c>
      <c r="P819"/>
      <c r="Q819"/>
      <c r="R819"/>
      <c r="S819"/>
      <c r="T819"/>
      <c r="U819" s="2">
        <v>41640</v>
      </c>
    </row>
    <row r="820" spans="1:22" ht="14.5" x14ac:dyDescent="0.35">
      <c r="A820" s="1" t="s">
        <v>276</v>
      </c>
      <c r="B820" s="28">
        <v>40909</v>
      </c>
      <c r="C820" s="28">
        <v>46752</v>
      </c>
      <c r="D820" s="28">
        <v>45035</v>
      </c>
      <c r="E820" s="1" t="s">
        <v>168</v>
      </c>
      <c r="F820" s="19" t="s">
        <v>30</v>
      </c>
      <c r="G820" s="1" t="s">
        <v>31</v>
      </c>
      <c r="H820" s="4" t="s">
        <v>287</v>
      </c>
      <c r="I820" s="1" t="s">
        <v>166</v>
      </c>
      <c r="J820" s="3">
        <v>0</v>
      </c>
      <c r="K820" s="1" t="s">
        <v>34</v>
      </c>
      <c r="L820" t="s">
        <v>35</v>
      </c>
      <c r="M820" t="s">
        <v>36</v>
      </c>
      <c r="N820">
        <v>0.66</v>
      </c>
      <c r="O820" t="s">
        <v>69</v>
      </c>
      <c r="P820"/>
      <c r="Q820"/>
      <c r="R820"/>
      <c r="S820"/>
      <c r="T820"/>
      <c r="U820" s="2">
        <v>41640</v>
      </c>
    </row>
    <row r="821" spans="1:22" ht="14.5" x14ac:dyDescent="0.35">
      <c r="A821" s="1" t="s">
        <v>276</v>
      </c>
      <c r="B821" s="28">
        <v>40909</v>
      </c>
      <c r="C821" s="28">
        <v>46752</v>
      </c>
      <c r="D821" s="28">
        <v>45035</v>
      </c>
      <c r="E821" s="1" t="s">
        <v>168</v>
      </c>
      <c r="F821" s="19"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ht="14.5" x14ac:dyDescent="0.35">
      <c r="A822" s="1" t="s">
        <v>276</v>
      </c>
      <c r="B822" s="28">
        <v>40909</v>
      </c>
      <c r="C822" s="28">
        <v>46752</v>
      </c>
      <c r="D822" s="28">
        <v>45035</v>
      </c>
      <c r="E822" s="1" t="s">
        <v>168</v>
      </c>
      <c r="F822" s="19"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ht="14.5" x14ac:dyDescent="0.35">
      <c r="A823" s="1" t="s">
        <v>276</v>
      </c>
      <c r="B823" s="28">
        <v>40909</v>
      </c>
      <c r="C823" s="28">
        <v>46752</v>
      </c>
      <c r="D823" s="28">
        <v>45035</v>
      </c>
      <c r="G823" s="1" t="s">
        <v>58</v>
      </c>
      <c r="H823" s="4" t="s">
        <v>32</v>
      </c>
      <c r="I823" s="1" t="s">
        <v>166</v>
      </c>
      <c r="J823" s="3">
        <v>0</v>
      </c>
      <c r="K823" s="1" t="s">
        <v>34</v>
      </c>
      <c r="L823" t="s">
        <v>59</v>
      </c>
      <c r="M823" t="s">
        <v>36</v>
      </c>
      <c r="N823"/>
      <c r="O823"/>
      <c r="P823"/>
      <c r="Q823"/>
      <c r="R823"/>
      <c r="S823" t="s">
        <v>37</v>
      </c>
      <c r="T823">
        <v>120</v>
      </c>
      <c r="U823" s="2">
        <v>40909</v>
      </c>
    </row>
    <row r="824" spans="1:22" s="60" customFormat="1" ht="14.5" x14ac:dyDescent="0.35">
      <c r="A824" s="56" t="s">
        <v>288</v>
      </c>
      <c r="B824" s="57">
        <v>42405</v>
      </c>
      <c r="C824" s="57">
        <v>46568</v>
      </c>
      <c r="D824" s="57">
        <v>45323</v>
      </c>
      <c r="E824" s="56" t="s">
        <v>167</v>
      </c>
      <c r="F824" s="58" t="s">
        <v>30</v>
      </c>
      <c r="G824" s="56" t="s">
        <v>38</v>
      </c>
      <c r="H824" s="56" t="s">
        <v>32</v>
      </c>
      <c r="I824" s="56" t="s">
        <v>166</v>
      </c>
      <c r="J824" s="59">
        <v>3000</v>
      </c>
      <c r="K824" s="56" t="s">
        <v>34</v>
      </c>
      <c r="L824" s="60" t="s">
        <v>37</v>
      </c>
      <c r="M824" s="60" t="s">
        <v>40</v>
      </c>
      <c r="N824" s="60">
        <v>0.63729999999999998</v>
      </c>
      <c r="O824" s="60" t="s">
        <v>41</v>
      </c>
      <c r="U824" s="61">
        <v>45108</v>
      </c>
      <c r="V824" s="62"/>
    </row>
    <row r="825" spans="1:22" s="68" customFormat="1" ht="14.5" x14ac:dyDescent="0.35">
      <c r="A825" s="64" t="s">
        <v>288</v>
      </c>
      <c r="B825" s="65">
        <v>42405</v>
      </c>
      <c r="C825" s="65">
        <v>46568</v>
      </c>
      <c r="D825" s="65">
        <v>45323</v>
      </c>
      <c r="E825" s="64"/>
      <c r="F825" s="64"/>
      <c r="G825" s="64" t="s">
        <v>58</v>
      </c>
      <c r="H825" s="64" t="s">
        <v>32</v>
      </c>
      <c r="I825" s="64" t="s">
        <v>166</v>
      </c>
      <c r="J825" s="67">
        <v>0</v>
      </c>
      <c r="K825" s="64" t="s">
        <v>34</v>
      </c>
      <c r="L825" s="68" t="s">
        <v>59</v>
      </c>
      <c r="M825" s="68" t="s">
        <v>36</v>
      </c>
      <c r="S825" s="68" t="s">
        <v>37</v>
      </c>
      <c r="T825" s="68">
        <v>120</v>
      </c>
      <c r="U825" s="69">
        <v>39630</v>
      </c>
      <c r="V825" s="70"/>
    </row>
    <row r="826" spans="1:22" ht="14.5" x14ac:dyDescent="0.35">
      <c r="A826" s="1" t="s">
        <v>289</v>
      </c>
      <c r="B826" s="28">
        <v>41091</v>
      </c>
      <c r="C826" s="28">
        <v>46616</v>
      </c>
      <c r="D826" s="28">
        <v>43691</v>
      </c>
      <c r="E826" s="1" t="s">
        <v>167</v>
      </c>
      <c r="F826" s="19"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ht="14.5" x14ac:dyDescent="0.35">
      <c r="A827" s="1" t="s">
        <v>289</v>
      </c>
      <c r="B827" s="28">
        <v>41091</v>
      </c>
      <c r="C827" s="28">
        <v>46616</v>
      </c>
      <c r="D827" s="28">
        <v>43691</v>
      </c>
      <c r="E827" s="1" t="s">
        <v>167</v>
      </c>
      <c r="F827" s="19" t="s">
        <v>30</v>
      </c>
      <c r="G827" s="1" t="s">
        <v>79</v>
      </c>
      <c r="H827" s="1" t="s">
        <v>32</v>
      </c>
      <c r="I827" s="1" t="s">
        <v>166</v>
      </c>
      <c r="J827" s="3">
        <v>0</v>
      </c>
      <c r="K827" s="1" t="s">
        <v>34</v>
      </c>
      <c r="L827" t="s">
        <v>80</v>
      </c>
      <c r="M827" t="s">
        <v>36</v>
      </c>
      <c r="N827"/>
      <c r="O827"/>
      <c r="P827"/>
      <c r="Q827"/>
      <c r="R827"/>
      <c r="S827" t="s">
        <v>122</v>
      </c>
      <c r="T827">
        <v>120</v>
      </c>
      <c r="U827" s="2">
        <v>40360</v>
      </c>
    </row>
    <row r="828" spans="1:22" ht="14.5" x14ac:dyDescent="0.35">
      <c r="A828" s="1" t="s">
        <v>289</v>
      </c>
      <c r="B828" s="28">
        <v>41091</v>
      </c>
      <c r="C828" s="28">
        <v>46616</v>
      </c>
      <c r="D828" s="28">
        <v>43691</v>
      </c>
      <c r="E828" s="1" t="s">
        <v>167</v>
      </c>
      <c r="F828" s="19" t="s">
        <v>30</v>
      </c>
      <c r="G828" s="1" t="s">
        <v>79</v>
      </c>
      <c r="H828" s="5" t="s">
        <v>32</v>
      </c>
      <c r="I828" s="1" t="s">
        <v>166</v>
      </c>
      <c r="J828" s="3">
        <v>10000</v>
      </c>
      <c r="K828" s="1" t="s">
        <v>34</v>
      </c>
      <c r="L828" t="s">
        <v>80</v>
      </c>
      <c r="M828" t="s">
        <v>36</v>
      </c>
      <c r="N828"/>
      <c r="O828"/>
      <c r="P828"/>
      <c r="Q828"/>
      <c r="R828"/>
      <c r="S828" t="s">
        <v>290</v>
      </c>
      <c r="T828">
        <v>120</v>
      </c>
      <c r="U828" s="2">
        <v>40360</v>
      </c>
    </row>
    <row r="829" spans="1:22" ht="14.5" x14ac:dyDescent="0.35">
      <c r="A829" s="1" t="s">
        <v>289</v>
      </c>
      <c r="B829" s="28">
        <v>41091</v>
      </c>
      <c r="C829" s="28">
        <v>46616</v>
      </c>
      <c r="D829" s="28">
        <v>43691</v>
      </c>
      <c r="E829" s="1" t="s">
        <v>167</v>
      </c>
      <c r="F829" s="19" t="s">
        <v>30</v>
      </c>
      <c r="G829" s="1" t="s">
        <v>31</v>
      </c>
      <c r="H829" s="1" t="s">
        <v>32</v>
      </c>
      <c r="I829" s="1" t="s">
        <v>166</v>
      </c>
      <c r="J829" s="3">
        <v>10000</v>
      </c>
      <c r="K829" s="1" t="s">
        <v>34</v>
      </c>
      <c r="L829" t="s">
        <v>35</v>
      </c>
      <c r="M829" t="s">
        <v>36</v>
      </c>
      <c r="N829"/>
      <c r="O829"/>
      <c r="P829"/>
      <c r="Q829"/>
      <c r="R829"/>
      <c r="S829" t="s">
        <v>290</v>
      </c>
      <c r="T829">
        <v>120</v>
      </c>
      <c r="U829" s="2">
        <v>40360</v>
      </c>
    </row>
    <row r="830" spans="1:22" ht="14.5" x14ac:dyDescent="0.35">
      <c r="A830" s="1" t="s">
        <v>289</v>
      </c>
      <c r="B830" s="28">
        <v>41091</v>
      </c>
      <c r="C830" s="28">
        <v>46616</v>
      </c>
      <c r="D830" s="28">
        <v>43691</v>
      </c>
      <c r="E830" s="1" t="s">
        <v>167</v>
      </c>
      <c r="F830" s="19" t="s">
        <v>30</v>
      </c>
      <c r="G830" s="1" t="s">
        <v>31</v>
      </c>
      <c r="H830" s="5" t="s">
        <v>32</v>
      </c>
      <c r="I830" s="1" t="s">
        <v>166</v>
      </c>
      <c r="J830" s="3">
        <v>0</v>
      </c>
      <c r="K830" s="1" t="s">
        <v>34</v>
      </c>
      <c r="L830" t="s">
        <v>35</v>
      </c>
      <c r="M830" t="s">
        <v>36</v>
      </c>
      <c r="N830"/>
      <c r="O830"/>
      <c r="P830"/>
      <c r="Q830"/>
      <c r="R830"/>
      <c r="S830" t="s">
        <v>122</v>
      </c>
      <c r="T830">
        <v>120</v>
      </c>
      <c r="U830" s="2">
        <v>40360</v>
      </c>
    </row>
    <row r="831" spans="1:22" ht="14.5" x14ac:dyDescent="0.35">
      <c r="A831" s="1" t="s">
        <v>289</v>
      </c>
      <c r="B831" s="28">
        <v>41091</v>
      </c>
      <c r="C831" s="28">
        <v>46616</v>
      </c>
      <c r="D831" s="28">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ht="14.5" x14ac:dyDescent="0.35">
      <c r="A832" s="1" t="s">
        <v>289</v>
      </c>
      <c r="B832" s="28">
        <v>41091</v>
      </c>
      <c r="C832" s="28">
        <v>46616</v>
      </c>
      <c r="D832" s="28">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29" x14ac:dyDescent="0.35">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x14ac:dyDescent="0.3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x14ac:dyDescent="0.3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x14ac:dyDescent="0.3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x14ac:dyDescent="0.3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x14ac:dyDescent="0.3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x14ac:dyDescent="0.3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x14ac:dyDescent="0.3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x14ac:dyDescent="0.35">
      <c r="A841" s="1" t="s">
        <v>295</v>
      </c>
      <c r="B841" s="28">
        <v>43647</v>
      </c>
      <c r="C841" s="28">
        <v>45657</v>
      </c>
      <c r="D841" s="28">
        <v>45224</v>
      </c>
      <c r="E841" s="1" t="s">
        <v>78</v>
      </c>
      <c r="F841" s="19"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ht="14.5" x14ac:dyDescent="0.35">
      <c r="A842" s="1" t="s">
        <v>295</v>
      </c>
      <c r="B842" s="28">
        <v>43647</v>
      </c>
      <c r="C842" s="28">
        <v>45657</v>
      </c>
      <c r="D842" s="28">
        <v>45224</v>
      </c>
      <c r="E842" s="1" t="s">
        <v>78</v>
      </c>
      <c r="F842" s="19"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ht="14.5" x14ac:dyDescent="0.35">
      <c r="A843" s="1" t="s">
        <v>295</v>
      </c>
      <c r="B843" s="28">
        <v>43647</v>
      </c>
      <c r="C843" s="28">
        <v>45657</v>
      </c>
      <c r="D843" s="28">
        <v>45224</v>
      </c>
      <c r="E843" s="1" t="s">
        <v>78</v>
      </c>
      <c r="F843" s="19"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ht="14.5" x14ac:dyDescent="0.35">
      <c r="A844" s="1" t="s">
        <v>295</v>
      </c>
      <c r="B844" s="28">
        <v>43647</v>
      </c>
      <c r="C844" s="28">
        <v>45657</v>
      </c>
      <c r="D844" s="28">
        <v>45224</v>
      </c>
      <c r="E844" s="1" t="s">
        <v>147</v>
      </c>
      <c r="F844" s="19"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ht="14.5" x14ac:dyDescent="0.35">
      <c r="A845" s="1" t="s">
        <v>295</v>
      </c>
      <c r="B845" s="28">
        <v>43647</v>
      </c>
      <c r="C845" s="28">
        <v>45657</v>
      </c>
      <c r="D845" s="28">
        <v>45224</v>
      </c>
      <c r="E845" s="1" t="s">
        <v>147</v>
      </c>
      <c r="F845" s="19"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ht="14.5" x14ac:dyDescent="0.35">
      <c r="A846" s="1" t="s">
        <v>295</v>
      </c>
      <c r="B846" s="28">
        <v>43647</v>
      </c>
      <c r="C846" s="28">
        <v>45657</v>
      </c>
      <c r="D846" s="28">
        <v>45224</v>
      </c>
      <c r="E846" s="1" t="s">
        <v>147</v>
      </c>
      <c r="F846" s="19"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ht="14.5" x14ac:dyDescent="0.3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x14ac:dyDescent="0.3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x14ac:dyDescent="0.3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x14ac:dyDescent="0.35">
      <c r="A850" s="1" t="s">
        <v>295</v>
      </c>
      <c r="B850" s="28">
        <v>43647</v>
      </c>
      <c r="C850" s="28">
        <v>45657</v>
      </c>
      <c r="D850" s="28">
        <v>45224</v>
      </c>
      <c r="E850" s="1" t="s">
        <v>241</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x14ac:dyDescent="0.35">
      <c r="A851" s="1" t="s">
        <v>295</v>
      </c>
      <c r="B851" s="28">
        <v>43647</v>
      </c>
      <c r="C851" s="28">
        <v>45657</v>
      </c>
      <c r="D851" s="28">
        <v>45224</v>
      </c>
      <c r="E851" s="1" t="s">
        <v>241</v>
      </c>
      <c r="F851" s="19"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ht="14.5" x14ac:dyDescent="0.3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x14ac:dyDescent="0.3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x14ac:dyDescent="0.3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x14ac:dyDescent="0.3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x14ac:dyDescent="0.3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x14ac:dyDescent="0.3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x14ac:dyDescent="0.3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x14ac:dyDescent="0.3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x14ac:dyDescent="0.3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x14ac:dyDescent="0.3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x14ac:dyDescent="0.3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x14ac:dyDescent="0.3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x14ac:dyDescent="0.3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x14ac:dyDescent="0.3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x14ac:dyDescent="0.3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x14ac:dyDescent="0.3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x14ac:dyDescent="0.3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x14ac:dyDescent="0.3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x14ac:dyDescent="0.3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x14ac:dyDescent="0.3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x14ac:dyDescent="0.3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x14ac:dyDescent="0.3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x14ac:dyDescent="0.3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x14ac:dyDescent="0.3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x14ac:dyDescent="0.3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x14ac:dyDescent="0.3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x14ac:dyDescent="0.3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x14ac:dyDescent="0.35">
      <c r="A879" s="1" t="s">
        <v>316</v>
      </c>
      <c r="B879" s="28">
        <v>45536</v>
      </c>
      <c r="C879" s="28">
        <v>46387</v>
      </c>
      <c r="D879" s="28">
        <v>45519</v>
      </c>
      <c r="G879" s="1" t="s">
        <v>89</v>
      </c>
      <c r="H879" s="1" t="s">
        <v>32</v>
      </c>
      <c r="I879" s="1" t="s">
        <v>76</v>
      </c>
      <c r="J879" s="3">
        <v>0</v>
      </c>
      <c r="K879" s="1" t="s">
        <v>34</v>
      </c>
      <c r="L879" t="s">
        <v>90</v>
      </c>
      <c r="M879" t="s">
        <v>91</v>
      </c>
      <c r="N879">
        <v>1.06E-2</v>
      </c>
      <c r="O879" t="s">
        <v>69</v>
      </c>
      <c r="P879"/>
      <c r="Q879"/>
      <c r="R879"/>
      <c r="S879"/>
      <c r="T879"/>
      <c r="U879" s="2">
        <v>44378</v>
      </c>
    </row>
    <row r="880" spans="1:21" ht="14.5" x14ac:dyDescent="0.35">
      <c r="A880" s="1" t="s">
        <v>316</v>
      </c>
      <c r="B880" s="28">
        <v>45536</v>
      </c>
      <c r="C880" s="28">
        <v>46387</v>
      </c>
      <c r="D880" s="28">
        <v>45519</v>
      </c>
      <c r="G880" s="1" t="s">
        <v>89</v>
      </c>
      <c r="H880" s="1" t="s">
        <v>32</v>
      </c>
      <c r="I880" s="1" t="s">
        <v>131</v>
      </c>
      <c r="J880" s="3">
        <v>0</v>
      </c>
      <c r="K880" s="1" t="s">
        <v>34</v>
      </c>
      <c r="L880" t="s">
        <v>90</v>
      </c>
      <c r="M880" t="s">
        <v>91</v>
      </c>
      <c r="N880">
        <v>1.06E-2</v>
      </c>
      <c r="O880" t="s">
        <v>69</v>
      </c>
      <c r="P880"/>
      <c r="Q880"/>
      <c r="R880"/>
      <c r="S880"/>
      <c r="T880"/>
      <c r="U880" s="2">
        <v>44378</v>
      </c>
    </row>
    <row r="881" spans="1:22" ht="14.5" x14ac:dyDescent="0.35">
      <c r="A881" s="1" t="s">
        <v>316</v>
      </c>
      <c r="B881" s="28">
        <v>45536</v>
      </c>
      <c r="C881" s="28">
        <v>46387</v>
      </c>
      <c r="D881" s="28">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x14ac:dyDescent="0.35">
      <c r="A882" s="1" t="s">
        <v>316</v>
      </c>
      <c r="B882" s="28">
        <v>45536</v>
      </c>
      <c r="C882" s="28">
        <v>46387</v>
      </c>
      <c r="D882" s="28">
        <v>45519</v>
      </c>
      <c r="E882" s="1" t="s">
        <v>201</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x14ac:dyDescent="0.35">
      <c r="A883" s="1" t="s">
        <v>316</v>
      </c>
      <c r="B883" s="28">
        <v>45536</v>
      </c>
      <c r="C883" s="28">
        <v>46387</v>
      </c>
      <c r="D883" s="28">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x14ac:dyDescent="0.35">
      <c r="A884" s="1" t="s">
        <v>316</v>
      </c>
      <c r="B884" s="28">
        <v>45536</v>
      </c>
      <c r="C884" s="28">
        <v>46387</v>
      </c>
      <c r="D884" s="28">
        <v>45519</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x14ac:dyDescent="0.35">
      <c r="A885" s="1" t="s">
        <v>316</v>
      </c>
      <c r="B885" s="28">
        <v>45536</v>
      </c>
      <c r="C885" s="28">
        <v>46387</v>
      </c>
      <c r="D885" s="28">
        <v>45519</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x14ac:dyDescent="0.35">
      <c r="A886" s="1" t="s">
        <v>316</v>
      </c>
      <c r="B886" s="28">
        <v>45536</v>
      </c>
      <c r="C886" s="28">
        <v>46387</v>
      </c>
      <c r="D886" s="28">
        <v>45519</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x14ac:dyDescent="0.35">
      <c r="A887" s="1" t="s">
        <v>316</v>
      </c>
      <c r="B887" s="28">
        <v>45536</v>
      </c>
      <c r="C887" s="28">
        <v>46387</v>
      </c>
      <c r="D887" s="28">
        <v>45519</v>
      </c>
      <c r="G887" s="1" t="s">
        <v>52</v>
      </c>
      <c r="H887" s="1" t="s">
        <v>32</v>
      </c>
      <c r="I887" s="1" t="s">
        <v>131</v>
      </c>
      <c r="J887" s="3">
        <v>0</v>
      </c>
      <c r="K887" s="1" t="s">
        <v>34</v>
      </c>
      <c r="L887" t="s">
        <v>53</v>
      </c>
      <c r="M887" t="s">
        <v>36</v>
      </c>
      <c r="N887">
        <v>0.4819</v>
      </c>
      <c r="O887" t="s">
        <v>69</v>
      </c>
      <c r="P887"/>
      <c r="Q887"/>
      <c r="R887"/>
      <c r="S887"/>
      <c r="T887"/>
      <c r="U887" s="2">
        <v>44378</v>
      </c>
    </row>
    <row r="888" spans="1:22" ht="14.5" x14ac:dyDescent="0.35">
      <c r="A888" s="1" t="s">
        <v>316</v>
      </c>
      <c r="B888" s="28">
        <v>45536</v>
      </c>
      <c r="C888" s="28">
        <v>46387</v>
      </c>
      <c r="D888" s="28">
        <v>45519</v>
      </c>
      <c r="E888" s="1" t="s">
        <v>192</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x14ac:dyDescent="0.35">
      <c r="A889" s="1" t="s">
        <v>316</v>
      </c>
      <c r="B889" s="28">
        <v>45536</v>
      </c>
      <c r="C889" s="28">
        <v>46387</v>
      </c>
      <c r="D889" s="28">
        <v>45519</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x14ac:dyDescent="0.35">
      <c r="A890" s="1" t="s">
        <v>316</v>
      </c>
      <c r="B890" s="28">
        <v>45536</v>
      </c>
      <c r="C890" s="28">
        <v>46387</v>
      </c>
      <c r="D890" s="28">
        <v>45519</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x14ac:dyDescent="0.35">
      <c r="A891" s="1" t="s">
        <v>316</v>
      </c>
      <c r="B891" s="28">
        <v>45536</v>
      </c>
      <c r="C891" s="28">
        <v>46387</v>
      </c>
      <c r="D891" s="28">
        <v>45519</v>
      </c>
      <c r="E891" s="1" t="s">
        <v>241</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x14ac:dyDescent="0.35">
      <c r="A892" s="1" t="s">
        <v>316</v>
      </c>
      <c r="B892" s="28">
        <v>45536</v>
      </c>
      <c r="C892" s="28">
        <v>46387</v>
      </c>
      <c r="D892" s="28">
        <v>45519</v>
      </c>
      <c r="E892" s="1" t="s">
        <v>241</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x14ac:dyDescent="0.35">
      <c r="A893" s="1" t="s">
        <v>316</v>
      </c>
      <c r="B893" s="28">
        <v>45536</v>
      </c>
      <c r="C893" s="28">
        <v>46387</v>
      </c>
      <c r="D893" s="28">
        <v>45519</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x14ac:dyDescent="0.35">
      <c r="A894" s="1" t="s">
        <v>316</v>
      </c>
      <c r="B894" s="28">
        <v>45536</v>
      </c>
      <c r="C894" s="28">
        <v>46387</v>
      </c>
      <c r="D894" s="28">
        <v>45519</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x14ac:dyDescent="0.35">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x14ac:dyDescent="0.3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x14ac:dyDescent="0.3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x14ac:dyDescent="0.3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x14ac:dyDescent="0.3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0" customFormat="1" ht="14.5" x14ac:dyDescent="0.35">
      <c r="A900" s="56" t="s">
        <v>322</v>
      </c>
      <c r="B900" s="57">
        <v>43336</v>
      </c>
      <c r="C900" s="57">
        <v>45657</v>
      </c>
      <c r="D900" s="57">
        <v>45268</v>
      </c>
      <c r="E900" s="56" t="s">
        <v>167</v>
      </c>
      <c r="F900" s="58" t="s">
        <v>30</v>
      </c>
      <c r="G900" s="56" t="s">
        <v>38</v>
      </c>
      <c r="H900" s="56" t="s">
        <v>32</v>
      </c>
      <c r="I900" s="56" t="s">
        <v>166</v>
      </c>
      <c r="J900" s="59">
        <v>2000</v>
      </c>
      <c r="K900" s="56" t="s">
        <v>34</v>
      </c>
      <c r="L900" s="60" t="s">
        <v>37</v>
      </c>
      <c r="M900" s="60" t="s">
        <v>40</v>
      </c>
      <c r="N900" s="60">
        <v>0.71950000000000003</v>
      </c>
      <c r="O900" s="60" t="s">
        <v>41</v>
      </c>
      <c r="P900" s="60">
        <v>130</v>
      </c>
      <c r="Q900" s="60">
        <v>150</v>
      </c>
      <c r="R900" s="60">
        <v>120</v>
      </c>
      <c r="U900" s="61">
        <v>43101</v>
      </c>
      <c r="V900" s="62"/>
    </row>
    <row r="901" spans="1:22" s="68" customFormat="1" ht="14.5" x14ac:dyDescent="0.35">
      <c r="A901" s="64" t="s">
        <v>322</v>
      </c>
      <c r="B901" s="65">
        <v>43336</v>
      </c>
      <c r="C901" s="65">
        <v>45657</v>
      </c>
      <c r="D901" s="65">
        <v>45268</v>
      </c>
      <c r="E901" s="64" t="s">
        <v>168</v>
      </c>
      <c r="F901" s="66" t="s">
        <v>30</v>
      </c>
      <c r="G901" s="64" t="s">
        <v>38</v>
      </c>
      <c r="H901" s="64" t="s">
        <v>32</v>
      </c>
      <c r="I901" s="64" t="s">
        <v>166</v>
      </c>
      <c r="J901" s="67">
        <v>0</v>
      </c>
      <c r="K901" s="64" t="s">
        <v>34</v>
      </c>
      <c r="L901" s="68" t="s">
        <v>37</v>
      </c>
      <c r="M901" s="68" t="s">
        <v>40</v>
      </c>
      <c r="N901" s="68">
        <v>0.71950000000000003</v>
      </c>
      <c r="O901" s="68" t="s">
        <v>41</v>
      </c>
      <c r="P901" s="68">
        <v>130</v>
      </c>
      <c r="Q901" s="68">
        <v>150</v>
      </c>
      <c r="R901" s="68">
        <v>120</v>
      </c>
      <c r="U901" s="69">
        <v>43101</v>
      </c>
      <c r="V901" s="70"/>
    </row>
    <row r="902" spans="1:22" s="60" customFormat="1" ht="14.5" x14ac:dyDescent="0.35">
      <c r="A902" s="56" t="s">
        <v>322</v>
      </c>
      <c r="B902" s="57">
        <v>43336</v>
      </c>
      <c r="C902" s="57">
        <v>45657</v>
      </c>
      <c r="D902" s="57">
        <v>45268</v>
      </c>
      <c r="E902" s="56" t="s">
        <v>168</v>
      </c>
      <c r="F902" s="58" t="s">
        <v>30</v>
      </c>
      <c r="G902" s="56" t="s">
        <v>79</v>
      </c>
      <c r="H902" s="56" t="s">
        <v>32</v>
      </c>
      <c r="I902" s="56" t="s">
        <v>166</v>
      </c>
      <c r="J902" s="59">
        <v>0</v>
      </c>
      <c r="K902" s="56" t="s">
        <v>34</v>
      </c>
      <c r="L902" s="60" t="s">
        <v>80</v>
      </c>
      <c r="M902" s="60" t="s">
        <v>36</v>
      </c>
      <c r="S902" s="60" t="s">
        <v>37</v>
      </c>
      <c r="T902" s="60">
        <v>75</v>
      </c>
      <c r="U902" s="61">
        <v>43101</v>
      </c>
      <c r="V902" s="62"/>
    </row>
    <row r="903" spans="1:22" s="68" customFormat="1" ht="14.5" x14ac:dyDescent="0.35">
      <c r="A903" s="64" t="s">
        <v>322</v>
      </c>
      <c r="B903" s="65">
        <v>43336</v>
      </c>
      <c r="C903" s="65">
        <v>45657</v>
      </c>
      <c r="D903" s="65">
        <v>45268</v>
      </c>
      <c r="E903" s="64"/>
      <c r="F903" s="64"/>
      <c r="G903" s="64" t="s">
        <v>52</v>
      </c>
      <c r="H903" s="64" t="s">
        <v>32</v>
      </c>
      <c r="I903" s="64" t="s">
        <v>166</v>
      </c>
      <c r="J903" s="67">
        <v>10000</v>
      </c>
      <c r="K903" s="64" t="s">
        <v>34</v>
      </c>
      <c r="L903" s="68" t="s">
        <v>53</v>
      </c>
      <c r="M903" s="68" t="s">
        <v>36</v>
      </c>
      <c r="N903" s="68">
        <v>0.45469999999999999</v>
      </c>
      <c r="O903" s="68" t="s">
        <v>69</v>
      </c>
      <c r="U903" s="69">
        <v>43101</v>
      </c>
      <c r="V903" s="70"/>
    </row>
    <row r="904" spans="1:22" s="60" customFormat="1" ht="14.5" x14ac:dyDescent="0.35">
      <c r="A904" s="56" t="s">
        <v>322</v>
      </c>
      <c r="B904" s="57">
        <v>43336</v>
      </c>
      <c r="C904" s="57">
        <v>45657</v>
      </c>
      <c r="D904" s="57">
        <v>45268</v>
      </c>
      <c r="E904" s="56"/>
      <c r="F904" s="56"/>
      <c r="G904" s="56" t="s">
        <v>49</v>
      </c>
      <c r="H904" s="56" t="s">
        <v>32</v>
      </c>
      <c r="I904" s="56" t="s">
        <v>166</v>
      </c>
      <c r="J904" s="59">
        <v>5000</v>
      </c>
      <c r="K904" s="56" t="s">
        <v>34</v>
      </c>
      <c r="L904" s="60" t="s">
        <v>51</v>
      </c>
      <c r="M904" s="60" t="s">
        <v>36</v>
      </c>
      <c r="N904" s="60">
        <v>0.45469999999999999</v>
      </c>
      <c r="O904" s="60" t="s">
        <v>69</v>
      </c>
      <c r="U904" s="61">
        <v>43101</v>
      </c>
      <c r="V904" s="62"/>
    </row>
    <row r="905" spans="1:22" s="68" customFormat="1" ht="14.5" x14ac:dyDescent="0.35">
      <c r="A905" s="64" t="s">
        <v>322</v>
      </c>
      <c r="B905" s="65">
        <v>43336</v>
      </c>
      <c r="C905" s="65">
        <v>45657</v>
      </c>
      <c r="D905" s="65">
        <v>45268</v>
      </c>
      <c r="E905" s="64"/>
      <c r="F905" s="64"/>
      <c r="G905" s="64" t="s">
        <v>89</v>
      </c>
      <c r="H905" s="64" t="s">
        <v>32</v>
      </c>
      <c r="I905" s="64" t="s">
        <v>166</v>
      </c>
      <c r="J905" s="67">
        <v>0</v>
      </c>
      <c r="K905" s="64" t="s">
        <v>34</v>
      </c>
      <c r="L905" s="68" t="s">
        <v>90</v>
      </c>
      <c r="M905" s="68" t="s">
        <v>91</v>
      </c>
      <c r="N905" s="68">
        <v>0.01</v>
      </c>
      <c r="O905" s="68" t="s">
        <v>69</v>
      </c>
      <c r="U905" s="69">
        <v>43101</v>
      </c>
      <c r="V905" s="70"/>
    </row>
    <row r="906" spans="1:22" s="60" customFormat="1" ht="14.5" x14ac:dyDescent="0.35">
      <c r="A906" s="56" t="s">
        <v>322</v>
      </c>
      <c r="B906" s="57">
        <v>43336</v>
      </c>
      <c r="C906" s="57">
        <v>45657</v>
      </c>
      <c r="D906" s="57">
        <v>45268</v>
      </c>
      <c r="E906" s="56"/>
      <c r="F906" s="56"/>
      <c r="G906" s="56" t="s">
        <v>66</v>
      </c>
      <c r="H906" s="56" t="s">
        <v>32</v>
      </c>
      <c r="I906" s="56" t="s">
        <v>166</v>
      </c>
      <c r="J906" s="59">
        <v>0</v>
      </c>
      <c r="K906" s="56" t="s">
        <v>34</v>
      </c>
      <c r="L906" s="60" t="s">
        <v>67</v>
      </c>
      <c r="M906" s="60" t="s">
        <v>68</v>
      </c>
      <c r="N906" s="60">
        <v>0.02</v>
      </c>
      <c r="O906" s="60" t="s">
        <v>69</v>
      </c>
      <c r="U906" s="61">
        <v>43101</v>
      </c>
      <c r="V906" s="62"/>
    </row>
    <row r="907" spans="1:22" s="68" customFormat="1" ht="14.5" x14ac:dyDescent="0.35">
      <c r="A907" s="64" t="s">
        <v>322</v>
      </c>
      <c r="B907" s="65">
        <v>43336</v>
      </c>
      <c r="C907" s="65">
        <v>45657</v>
      </c>
      <c r="D907" s="65">
        <v>45268</v>
      </c>
      <c r="E907" s="72" t="s">
        <v>133</v>
      </c>
      <c r="F907" s="66" t="s">
        <v>30</v>
      </c>
      <c r="G907" s="64" t="s">
        <v>149</v>
      </c>
      <c r="H907" s="64" t="s">
        <v>32</v>
      </c>
      <c r="I907" s="64" t="s">
        <v>131</v>
      </c>
      <c r="J907" s="67">
        <v>0</v>
      </c>
      <c r="K907" s="64" t="s">
        <v>34</v>
      </c>
      <c r="L907" s="68" t="s">
        <v>136</v>
      </c>
      <c r="M907" s="68" t="s">
        <v>40</v>
      </c>
      <c r="N907" s="68">
        <v>0.17810000000000001</v>
      </c>
      <c r="O907" s="68" t="s">
        <v>41</v>
      </c>
      <c r="U907" s="69">
        <v>43101</v>
      </c>
      <c r="V907" s="70"/>
    </row>
    <row r="908" spans="1:22" s="60" customFormat="1" ht="14.5" x14ac:dyDescent="0.35">
      <c r="A908" s="56" t="s">
        <v>322</v>
      </c>
      <c r="B908" s="57">
        <v>43336</v>
      </c>
      <c r="C908" s="57">
        <v>45657</v>
      </c>
      <c r="D908" s="57">
        <v>45268</v>
      </c>
      <c r="E908" s="63" t="s">
        <v>133</v>
      </c>
      <c r="F908" s="58" t="s">
        <v>30</v>
      </c>
      <c r="G908" s="56" t="s">
        <v>149</v>
      </c>
      <c r="H908" s="56" t="s">
        <v>32</v>
      </c>
      <c r="I908" s="56" t="s">
        <v>131</v>
      </c>
      <c r="J908" s="59">
        <v>0</v>
      </c>
      <c r="K908" s="56" t="s">
        <v>34</v>
      </c>
      <c r="L908" s="60" t="s">
        <v>136</v>
      </c>
      <c r="M908" s="60" t="s">
        <v>40</v>
      </c>
      <c r="N908" s="60">
        <v>0.17810000000000001</v>
      </c>
      <c r="O908" s="60" t="s">
        <v>41</v>
      </c>
      <c r="U908" s="61">
        <v>43101</v>
      </c>
      <c r="V908" s="62"/>
    </row>
    <row r="909" spans="1:22" s="68" customFormat="1" ht="14.5" x14ac:dyDescent="0.35">
      <c r="A909" s="64" t="s">
        <v>322</v>
      </c>
      <c r="B909" s="65">
        <v>43336</v>
      </c>
      <c r="C909" s="65">
        <v>45657</v>
      </c>
      <c r="D909" s="65">
        <v>45268</v>
      </c>
      <c r="E909" s="72" t="s">
        <v>133</v>
      </c>
      <c r="F909" s="66" t="s">
        <v>30</v>
      </c>
      <c r="G909" s="64" t="s">
        <v>134</v>
      </c>
      <c r="H909" s="64" t="s">
        <v>32</v>
      </c>
      <c r="I909" s="64" t="s">
        <v>131</v>
      </c>
      <c r="J909" s="67">
        <v>0</v>
      </c>
      <c r="K909" s="64" t="s">
        <v>34</v>
      </c>
      <c r="L909" s="68" t="s">
        <v>135</v>
      </c>
      <c r="M909" s="68" t="s">
        <v>36</v>
      </c>
      <c r="S909" s="68" t="s">
        <v>136</v>
      </c>
      <c r="T909" s="68">
        <v>75</v>
      </c>
      <c r="U909" s="69">
        <v>43101</v>
      </c>
      <c r="V909" s="70"/>
    </row>
    <row r="910" spans="1:22" s="60" customFormat="1" ht="14.5" x14ac:dyDescent="0.35">
      <c r="A910" s="56" t="s">
        <v>322</v>
      </c>
      <c r="B910" s="57">
        <v>43336</v>
      </c>
      <c r="C910" s="57">
        <v>45657</v>
      </c>
      <c r="D910" s="57">
        <v>45268</v>
      </c>
      <c r="E910" s="63" t="s">
        <v>133</v>
      </c>
      <c r="F910" s="58" t="s">
        <v>30</v>
      </c>
      <c r="G910" s="56" t="s">
        <v>134</v>
      </c>
      <c r="H910" s="56" t="s">
        <v>32</v>
      </c>
      <c r="I910" s="56" t="s">
        <v>131</v>
      </c>
      <c r="J910" s="59">
        <v>0</v>
      </c>
      <c r="K910" s="56" t="s">
        <v>34</v>
      </c>
      <c r="L910" s="60" t="s">
        <v>135</v>
      </c>
      <c r="M910" s="60" t="s">
        <v>36</v>
      </c>
      <c r="S910" s="60" t="s">
        <v>136</v>
      </c>
      <c r="T910" s="60">
        <v>75</v>
      </c>
      <c r="U910" s="61">
        <v>43101</v>
      </c>
      <c r="V910" s="62"/>
    </row>
    <row r="911" spans="1:22" s="68" customFormat="1" ht="14.5" x14ac:dyDescent="0.35">
      <c r="A911" s="64" t="s">
        <v>322</v>
      </c>
      <c r="B911" s="65">
        <v>43336</v>
      </c>
      <c r="C911" s="65">
        <v>45657</v>
      </c>
      <c r="D911" s="65">
        <v>45268</v>
      </c>
      <c r="E911" s="64"/>
      <c r="F911" s="64"/>
      <c r="G911" s="64" t="s">
        <v>52</v>
      </c>
      <c r="H911" s="64" t="s">
        <v>32</v>
      </c>
      <c r="I911" s="64" t="s">
        <v>131</v>
      </c>
      <c r="J911" s="67">
        <v>0</v>
      </c>
      <c r="K911" s="64" t="s">
        <v>34</v>
      </c>
      <c r="L911" s="68" t="s">
        <v>53</v>
      </c>
      <c r="M911" s="68" t="s">
        <v>36</v>
      </c>
      <c r="N911" s="68">
        <v>0.45469999999999999</v>
      </c>
      <c r="O911" s="68" t="s">
        <v>69</v>
      </c>
      <c r="U911" s="69">
        <v>43101</v>
      </c>
      <c r="V911" s="70"/>
    </row>
    <row r="912" spans="1:22" s="60" customFormat="1" ht="14.5" x14ac:dyDescent="0.35">
      <c r="A912" s="56" t="s">
        <v>322</v>
      </c>
      <c r="B912" s="57">
        <v>43336</v>
      </c>
      <c r="C912" s="57">
        <v>45657</v>
      </c>
      <c r="D912" s="57">
        <v>45268</v>
      </c>
      <c r="E912" s="56"/>
      <c r="F912" s="56"/>
      <c r="G912" s="56" t="s">
        <v>49</v>
      </c>
      <c r="H912" s="56" t="s">
        <v>32</v>
      </c>
      <c r="I912" s="56" t="s">
        <v>131</v>
      </c>
      <c r="J912" s="59">
        <v>0</v>
      </c>
      <c r="K912" s="56" t="s">
        <v>34</v>
      </c>
      <c r="L912" s="60" t="s">
        <v>51</v>
      </c>
      <c r="M912" s="60" t="s">
        <v>36</v>
      </c>
      <c r="N912" s="60">
        <v>0.45469999999999999</v>
      </c>
      <c r="O912" s="60" t="s">
        <v>69</v>
      </c>
      <c r="U912" s="61">
        <v>43101</v>
      </c>
      <c r="V912" s="62"/>
    </row>
    <row r="913" spans="1:22" s="68" customFormat="1" ht="14.5" x14ac:dyDescent="0.35">
      <c r="A913" s="64" t="s">
        <v>322</v>
      </c>
      <c r="B913" s="65">
        <v>43336</v>
      </c>
      <c r="C913" s="65">
        <v>45657</v>
      </c>
      <c r="D913" s="65">
        <v>45268</v>
      </c>
      <c r="E913" s="64"/>
      <c r="F913" s="64"/>
      <c r="G913" s="64" t="s">
        <v>87</v>
      </c>
      <c r="H913" s="64" t="s">
        <v>32</v>
      </c>
      <c r="I913" s="64" t="s">
        <v>131</v>
      </c>
      <c r="J913" s="67">
        <v>0</v>
      </c>
      <c r="K913" s="64" t="s">
        <v>34</v>
      </c>
      <c r="L913" s="68" t="s">
        <v>88</v>
      </c>
      <c r="M913" s="68" t="s">
        <v>36</v>
      </c>
      <c r="N913" s="68">
        <v>0.04</v>
      </c>
      <c r="O913" s="68" t="s">
        <v>69</v>
      </c>
      <c r="U913" s="69">
        <v>43101</v>
      </c>
      <c r="V913" s="70"/>
    </row>
    <row r="914" spans="1:22" s="60" customFormat="1" ht="14.5" x14ac:dyDescent="0.35">
      <c r="A914" s="56" t="s">
        <v>322</v>
      </c>
      <c r="B914" s="57">
        <v>43336</v>
      </c>
      <c r="C914" s="57">
        <v>45657</v>
      </c>
      <c r="D914" s="57">
        <v>45268</v>
      </c>
      <c r="E914" s="56"/>
      <c r="F914" s="56"/>
      <c r="G914" s="56" t="s">
        <v>89</v>
      </c>
      <c r="H914" s="56" t="s">
        <v>32</v>
      </c>
      <c r="I914" s="56" t="s">
        <v>131</v>
      </c>
      <c r="J914" s="59">
        <v>0</v>
      </c>
      <c r="K914" s="56" t="s">
        <v>34</v>
      </c>
      <c r="L914" s="60" t="s">
        <v>90</v>
      </c>
      <c r="M914" s="60" t="s">
        <v>91</v>
      </c>
      <c r="N914" s="60">
        <v>0.01</v>
      </c>
      <c r="O914" s="60" t="s">
        <v>69</v>
      </c>
      <c r="U914" s="61">
        <v>43101</v>
      </c>
      <c r="V914" s="62"/>
    </row>
    <row r="915" spans="1:22" s="68" customFormat="1" ht="14.5" x14ac:dyDescent="0.35">
      <c r="A915" s="64" t="s">
        <v>322</v>
      </c>
      <c r="B915" s="65">
        <v>43336</v>
      </c>
      <c r="C915" s="65">
        <v>45657</v>
      </c>
      <c r="D915" s="65">
        <v>45268</v>
      </c>
      <c r="E915" s="64"/>
      <c r="F915" s="64"/>
      <c r="G915" s="64" t="s">
        <v>66</v>
      </c>
      <c r="H915" s="64" t="s">
        <v>32</v>
      </c>
      <c r="I915" s="64" t="s">
        <v>131</v>
      </c>
      <c r="J915" s="67">
        <v>0</v>
      </c>
      <c r="K915" s="64" t="s">
        <v>34</v>
      </c>
      <c r="L915" s="68" t="s">
        <v>67</v>
      </c>
      <c r="M915" s="68" t="s">
        <v>68</v>
      </c>
      <c r="N915" s="68">
        <v>0.02</v>
      </c>
      <c r="O915" s="68" t="s">
        <v>69</v>
      </c>
      <c r="U915" s="69">
        <v>43101</v>
      </c>
      <c r="V915" s="70"/>
    </row>
    <row r="916" spans="1:22" s="60" customFormat="1" ht="14.5" x14ac:dyDescent="0.35">
      <c r="A916" s="56" t="s">
        <v>323</v>
      </c>
      <c r="B916" s="57">
        <v>44562</v>
      </c>
      <c r="C916" s="57">
        <v>46022</v>
      </c>
      <c r="D916" s="57">
        <v>45279</v>
      </c>
      <c r="E916" s="56" t="s">
        <v>167</v>
      </c>
      <c r="F916" s="58" t="s">
        <v>30</v>
      </c>
      <c r="G916" s="56" t="s">
        <v>38</v>
      </c>
      <c r="H916" s="56" t="s">
        <v>169</v>
      </c>
      <c r="I916" s="56" t="s">
        <v>166</v>
      </c>
      <c r="J916" s="59">
        <v>2200</v>
      </c>
      <c r="K916" s="56" t="s">
        <v>34</v>
      </c>
      <c r="L916" s="60" t="s">
        <v>37</v>
      </c>
      <c r="M916" s="60" t="s">
        <v>40</v>
      </c>
      <c r="N916" s="60">
        <v>0.63729999999999998</v>
      </c>
      <c r="O916" s="60" t="s">
        <v>41</v>
      </c>
      <c r="P916" s="60">
        <v>130</v>
      </c>
      <c r="Q916" s="60">
        <v>150</v>
      </c>
      <c r="R916" s="60">
        <v>120</v>
      </c>
      <c r="U916" s="61">
        <v>45200</v>
      </c>
      <c r="V916" s="62"/>
    </row>
    <row r="917" spans="1:22" s="68" customFormat="1" ht="14.5" x14ac:dyDescent="0.35">
      <c r="A917" s="64" t="s">
        <v>323</v>
      </c>
      <c r="B917" s="65">
        <v>44562</v>
      </c>
      <c r="C917" s="65">
        <v>46022</v>
      </c>
      <c r="D917" s="65">
        <v>45279</v>
      </c>
      <c r="E917" s="64" t="s">
        <v>167</v>
      </c>
      <c r="F917" s="66" t="s">
        <v>30</v>
      </c>
      <c r="G917" s="64" t="s">
        <v>79</v>
      </c>
      <c r="H917" s="64" t="s">
        <v>32</v>
      </c>
      <c r="I917" s="64" t="s">
        <v>166</v>
      </c>
      <c r="J917" s="67">
        <v>0</v>
      </c>
      <c r="K917" s="64" t="s">
        <v>34</v>
      </c>
      <c r="L917" s="68" t="s">
        <v>80</v>
      </c>
      <c r="M917" s="68" t="s">
        <v>36</v>
      </c>
      <c r="N917" s="68">
        <v>0.56779999999999997</v>
      </c>
      <c r="O917" s="68" t="s">
        <v>69</v>
      </c>
      <c r="U917" s="69">
        <v>44470</v>
      </c>
      <c r="V917" s="70"/>
    </row>
    <row r="918" spans="1:22" s="60" customFormat="1" ht="14.5" x14ac:dyDescent="0.35">
      <c r="A918" s="56" t="s">
        <v>323</v>
      </c>
      <c r="B918" s="57">
        <v>44562</v>
      </c>
      <c r="C918" s="57">
        <v>46022</v>
      </c>
      <c r="D918" s="57">
        <v>45279</v>
      </c>
      <c r="E918" s="56"/>
      <c r="F918" s="56"/>
      <c r="G918" s="56" t="s">
        <v>52</v>
      </c>
      <c r="H918" s="56" t="s">
        <v>32</v>
      </c>
      <c r="I918" s="56" t="s">
        <v>166</v>
      </c>
      <c r="J918" s="59">
        <v>3000</v>
      </c>
      <c r="K918" s="56" t="s">
        <v>34</v>
      </c>
      <c r="L918" s="60" t="s">
        <v>53</v>
      </c>
      <c r="M918" s="60" t="s">
        <v>36</v>
      </c>
      <c r="N918" s="60">
        <v>0.48549999999999999</v>
      </c>
      <c r="O918" s="60" t="s">
        <v>69</v>
      </c>
      <c r="U918" s="61">
        <v>44470</v>
      </c>
      <c r="V918" s="62"/>
    </row>
    <row r="919" spans="1:22" s="68" customFormat="1" ht="14.5" x14ac:dyDescent="0.35">
      <c r="A919" s="64" t="s">
        <v>323</v>
      </c>
      <c r="B919" s="65">
        <v>44562</v>
      </c>
      <c r="C919" s="65">
        <v>46022</v>
      </c>
      <c r="D919" s="65">
        <v>45279</v>
      </c>
      <c r="E919" s="64"/>
      <c r="F919" s="64"/>
      <c r="G919" s="64" t="s">
        <v>49</v>
      </c>
      <c r="H919" s="64" t="s">
        <v>32</v>
      </c>
      <c r="I919" s="64" t="s">
        <v>166</v>
      </c>
      <c r="J919" s="67">
        <v>3000</v>
      </c>
      <c r="K919" s="64" t="s">
        <v>34</v>
      </c>
      <c r="L919" s="68" t="s">
        <v>51</v>
      </c>
      <c r="M919" s="68" t="s">
        <v>36</v>
      </c>
      <c r="N919" s="68">
        <v>0.48549999999999999</v>
      </c>
      <c r="O919" s="68" t="s">
        <v>69</v>
      </c>
      <c r="U919" s="69">
        <v>44470</v>
      </c>
      <c r="V919" s="70"/>
    </row>
    <row r="920" spans="1:22" s="60" customFormat="1" ht="14.5" x14ac:dyDescent="0.35">
      <c r="A920" s="56" t="s">
        <v>323</v>
      </c>
      <c r="B920" s="57">
        <v>44562</v>
      </c>
      <c r="C920" s="57">
        <v>46022</v>
      </c>
      <c r="D920" s="57">
        <v>45279</v>
      </c>
      <c r="E920" s="56"/>
      <c r="F920" s="56"/>
      <c r="G920" s="56" t="s">
        <v>89</v>
      </c>
      <c r="H920" s="56" t="s">
        <v>32</v>
      </c>
      <c r="I920" s="56" t="s">
        <v>166</v>
      </c>
      <c r="J920" s="59">
        <v>0</v>
      </c>
      <c r="K920" s="56" t="s">
        <v>34</v>
      </c>
      <c r="L920" s="60" t="s">
        <v>90</v>
      </c>
      <c r="M920" s="60" t="s">
        <v>91</v>
      </c>
      <c r="N920" s="60">
        <v>1.0699999999999999E-2</v>
      </c>
      <c r="O920" s="60" t="s">
        <v>69</v>
      </c>
      <c r="U920" s="61">
        <v>44470</v>
      </c>
      <c r="V920" s="62"/>
    </row>
    <row r="921" spans="1:22" s="68" customFormat="1" ht="14.5" x14ac:dyDescent="0.35">
      <c r="A921" s="64" t="s">
        <v>323</v>
      </c>
      <c r="B921" s="65">
        <v>44562</v>
      </c>
      <c r="C921" s="65">
        <v>46022</v>
      </c>
      <c r="D921" s="65">
        <v>45279</v>
      </c>
      <c r="E921" s="64"/>
      <c r="F921" s="64"/>
      <c r="G921" s="64" t="s">
        <v>66</v>
      </c>
      <c r="H921" s="64" t="s">
        <v>32</v>
      </c>
      <c r="I921" s="64" t="s">
        <v>166</v>
      </c>
      <c r="J921" s="67">
        <v>0</v>
      </c>
      <c r="K921" s="64" t="s">
        <v>34</v>
      </c>
      <c r="L921" s="68" t="s">
        <v>67</v>
      </c>
      <c r="M921" s="68" t="s">
        <v>68</v>
      </c>
      <c r="N921" s="68">
        <v>2.1399999999999999E-2</v>
      </c>
      <c r="O921" s="68" t="s">
        <v>69</v>
      </c>
      <c r="U921" s="69">
        <v>44470</v>
      </c>
      <c r="V921" s="70"/>
    </row>
    <row r="922" spans="1:22" s="60" customFormat="1" ht="14.5" x14ac:dyDescent="0.35">
      <c r="A922" s="56" t="s">
        <v>323</v>
      </c>
      <c r="B922" s="57">
        <v>44562</v>
      </c>
      <c r="C922" s="57">
        <v>46022</v>
      </c>
      <c r="D922" s="57">
        <v>45279</v>
      </c>
      <c r="E922" s="56" t="s">
        <v>183</v>
      </c>
      <c r="F922" s="58" t="s">
        <v>30</v>
      </c>
      <c r="G922" s="56" t="s">
        <v>38</v>
      </c>
      <c r="H922" s="56" t="s">
        <v>324</v>
      </c>
      <c r="I922" s="56" t="s">
        <v>85</v>
      </c>
      <c r="J922" s="59">
        <v>2500</v>
      </c>
      <c r="K922" s="56" t="s">
        <v>34</v>
      </c>
      <c r="L922" s="60" t="s">
        <v>37</v>
      </c>
      <c r="M922" s="60" t="s">
        <v>40</v>
      </c>
      <c r="N922" s="60">
        <v>0.43559999999999999</v>
      </c>
      <c r="O922" s="60" t="s">
        <v>41</v>
      </c>
      <c r="P922" s="60">
        <v>130</v>
      </c>
      <c r="Q922" s="60">
        <v>150</v>
      </c>
      <c r="R922" s="60">
        <v>120</v>
      </c>
      <c r="U922" s="61">
        <v>44470</v>
      </c>
      <c r="V922" s="62"/>
    </row>
    <row r="923" spans="1:22" s="68" customFormat="1" ht="14.5" x14ac:dyDescent="0.35">
      <c r="A923" s="64" t="s">
        <v>323</v>
      </c>
      <c r="B923" s="65">
        <v>44562</v>
      </c>
      <c r="C923" s="65">
        <v>46022</v>
      </c>
      <c r="D923" s="65">
        <v>45279</v>
      </c>
      <c r="E923" s="64" t="s">
        <v>183</v>
      </c>
      <c r="F923" s="66" t="s">
        <v>30</v>
      </c>
      <c r="G923" s="64" t="s">
        <v>38</v>
      </c>
      <c r="H923" s="64" t="s">
        <v>325</v>
      </c>
      <c r="I923" s="64" t="s">
        <v>85</v>
      </c>
      <c r="J923" s="67">
        <v>0</v>
      </c>
      <c r="K923" s="64" t="s">
        <v>34</v>
      </c>
      <c r="L923" s="68" t="s">
        <v>37</v>
      </c>
      <c r="M923" s="68" t="s">
        <v>40</v>
      </c>
      <c r="N923" s="68">
        <v>0.43559999999999999</v>
      </c>
      <c r="O923" s="68" t="s">
        <v>41</v>
      </c>
      <c r="P923" s="68">
        <v>130</v>
      </c>
      <c r="Q923" s="68">
        <v>150</v>
      </c>
      <c r="R923" s="68">
        <v>120</v>
      </c>
      <c r="U923" s="69">
        <v>44470</v>
      </c>
      <c r="V923" s="70"/>
    </row>
    <row r="924" spans="1:22" s="60" customFormat="1" ht="14.5" x14ac:dyDescent="0.35">
      <c r="A924" s="56" t="s">
        <v>323</v>
      </c>
      <c r="B924" s="57">
        <v>44562</v>
      </c>
      <c r="C924" s="57">
        <v>46022</v>
      </c>
      <c r="D924" s="57">
        <v>45279</v>
      </c>
      <c r="E924" s="56" t="s">
        <v>83</v>
      </c>
      <c r="F924" s="58" t="s">
        <v>30</v>
      </c>
      <c r="G924" s="56" t="s">
        <v>38</v>
      </c>
      <c r="H924" s="56" t="s">
        <v>325</v>
      </c>
      <c r="I924" s="56" t="s">
        <v>85</v>
      </c>
      <c r="J924" s="59">
        <v>0</v>
      </c>
      <c r="K924" s="56" t="s">
        <v>34</v>
      </c>
      <c r="L924" s="60" t="s">
        <v>37</v>
      </c>
      <c r="M924" s="60" t="s">
        <v>40</v>
      </c>
      <c r="N924" s="60">
        <v>0.43559999999999999</v>
      </c>
      <c r="O924" s="60" t="s">
        <v>41</v>
      </c>
      <c r="P924" s="60">
        <v>130</v>
      </c>
      <c r="Q924" s="60">
        <v>150</v>
      </c>
      <c r="R924" s="60">
        <v>120</v>
      </c>
      <c r="U924" s="61">
        <v>44470</v>
      </c>
      <c r="V924" s="62"/>
    </row>
    <row r="925" spans="1:22" s="68" customFormat="1" ht="14.5" x14ac:dyDescent="0.35">
      <c r="A925" s="64" t="s">
        <v>323</v>
      </c>
      <c r="B925" s="65">
        <v>44562</v>
      </c>
      <c r="C925" s="65">
        <v>46022</v>
      </c>
      <c r="D925" s="65">
        <v>45279</v>
      </c>
      <c r="E925" s="64" t="s">
        <v>183</v>
      </c>
      <c r="F925" s="66" t="s">
        <v>30</v>
      </c>
      <c r="G925" s="64" t="s">
        <v>79</v>
      </c>
      <c r="H925" s="64" t="s">
        <v>324</v>
      </c>
      <c r="I925" s="64" t="s">
        <v>85</v>
      </c>
      <c r="J925" s="67">
        <v>0</v>
      </c>
      <c r="K925" s="64" t="s">
        <v>34</v>
      </c>
      <c r="L925" s="68" t="s">
        <v>80</v>
      </c>
      <c r="M925" s="68" t="s">
        <v>36</v>
      </c>
      <c r="S925" s="68" t="s">
        <v>37</v>
      </c>
      <c r="T925" s="68">
        <v>75</v>
      </c>
      <c r="U925" s="69">
        <v>44470</v>
      </c>
      <c r="V925" s="70"/>
    </row>
    <row r="926" spans="1:22" s="60" customFormat="1" ht="14.5" x14ac:dyDescent="0.35">
      <c r="A926" s="56" t="s">
        <v>323</v>
      </c>
      <c r="B926" s="57">
        <v>44562</v>
      </c>
      <c r="C926" s="57">
        <v>46022</v>
      </c>
      <c r="D926" s="57">
        <v>45279</v>
      </c>
      <c r="E926" s="56" t="s">
        <v>183</v>
      </c>
      <c r="F926" s="58" t="s">
        <v>30</v>
      </c>
      <c r="G926" s="56" t="s">
        <v>79</v>
      </c>
      <c r="H926" s="56" t="s">
        <v>325</v>
      </c>
      <c r="I926" s="56" t="s">
        <v>85</v>
      </c>
      <c r="J926" s="59">
        <v>0</v>
      </c>
      <c r="K926" s="56" t="s">
        <v>34</v>
      </c>
      <c r="L926" s="60" t="s">
        <v>80</v>
      </c>
      <c r="M926" s="60" t="s">
        <v>36</v>
      </c>
      <c r="S926" s="60" t="s">
        <v>37</v>
      </c>
      <c r="T926" s="60">
        <v>75</v>
      </c>
      <c r="U926" s="61">
        <v>44470</v>
      </c>
      <c r="V926" s="62"/>
    </row>
    <row r="927" spans="1:22" s="68" customFormat="1" ht="14.5" x14ac:dyDescent="0.35">
      <c r="A927" s="64" t="s">
        <v>323</v>
      </c>
      <c r="B927" s="65">
        <v>44562</v>
      </c>
      <c r="C927" s="65">
        <v>46022</v>
      </c>
      <c r="D927" s="65">
        <v>45279</v>
      </c>
      <c r="E927" s="64" t="s">
        <v>83</v>
      </c>
      <c r="F927" s="66" t="s">
        <v>30</v>
      </c>
      <c r="G927" s="64" t="s">
        <v>79</v>
      </c>
      <c r="H927" s="64" t="s">
        <v>325</v>
      </c>
      <c r="I927" s="64" t="s">
        <v>85</v>
      </c>
      <c r="J927" s="67">
        <v>0</v>
      </c>
      <c r="K927" s="64" t="s">
        <v>34</v>
      </c>
      <c r="L927" s="68" t="s">
        <v>80</v>
      </c>
      <c r="M927" s="68" t="s">
        <v>36</v>
      </c>
      <c r="S927" s="68" t="s">
        <v>37</v>
      </c>
      <c r="T927" s="68">
        <v>75</v>
      </c>
      <c r="U927" s="69">
        <v>44470</v>
      </c>
      <c r="V927" s="70"/>
    </row>
    <row r="928" spans="1:22" s="60" customFormat="1" ht="14.5" x14ac:dyDescent="0.35">
      <c r="A928" s="56" t="s">
        <v>323</v>
      </c>
      <c r="B928" s="57">
        <v>44562</v>
      </c>
      <c r="C928" s="57">
        <v>46022</v>
      </c>
      <c r="D928" s="57">
        <v>45279</v>
      </c>
      <c r="E928" s="56"/>
      <c r="F928" s="56"/>
      <c r="G928" s="56" t="s">
        <v>52</v>
      </c>
      <c r="H928" s="56" t="s">
        <v>326</v>
      </c>
      <c r="I928" s="56" t="s">
        <v>85</v>
      </c>
      <c r="J928" s="59">
        <v>3000</v>
      </c>
      <c r="K928" s="56" t="s">
        <v>34</v>
      </c>
      <c r="L928" s="60" t="s">
        <v>53</v>
      </c>
      <c r="M928" s="60" t="s">
        <v>36</v>
      </c>
      <c r="N928" s="60">
        <v>0.48549999999999999</v>
      </c>
      <c r="O928" s="60" t="s">
        <v>69</v>
      </c>
      <c r="U928" s="61">
        <v>44470</v>
      </c>
      <c r="V928" s="62"/>
    </row>
    <row r="929" spans="1:22" s="68" customFormat="1" ht="14.5" x14ac:dyDescent="0.35">
      <c r="A929" s="64" t="s">
        <v>323</v>
      </c>
      <c r="B929" s="65">
        <v>44562</v>
      </c>
      <c r="C929" s="65">
        <v>46022</v>
      </c>
      <c r="D929" s="65">
        <v>45279</v>
      </c>
      <c r="E929" s="64"/>
      <c r="F929" s="64"/>
      <c r="G929" s="64" t="s">
        <v>49</v>
      </c>
      <c r="H929" s="64" t="s">
        <v>326</v>
      </c>
      <c r="I929" s="64" t="s">
        <v>85</v>
      </c>
      <c r="J929" s="67">
        <v>3000</v>
      </c>
      <c r="K929" s="64" t="s">
        <v>34</v>
      </c>
      <c r="L929" s="68" t="s">
        <v>51</v>
      </c>
      <c r="M929" s="68" t="s">
        <v>36</v>
      </c>
      <c r="N929" s="68">
        <v>0.48549999999999999</v>
      </c>
      <c r="O929" s="68" t="s">
        <v>69</v>
      </c>
      <c r="U929" s="69">
        <v>44470</v>
      </c>
      <c r="V929" s="70"/>
    </row>
    <row r="930" spans="1:22" s="60" customFormat="1" ht="14.5" x14ac:dyDescent="0.35">
      <c r="A930" s="56" t="s">
        <v>323</v>
      </c>
      <c r="B930" s="57">
        <v>44562</v>
      </c>
      <c r="C930" s="57">
        <v>46022</v>
      </c>
      <c r="D930" s="57">
        <v>45279</v>
      </c>
      <c r="E930" s="63" t="s">
        <v>86</v>
      </c>
      <c r="F930" s="58" t="s">
        <v>30</v>
      </c>
      <c r="G930" s="56" t="s">
        <v>87</v>
      </c>
      <c r="H930" s="56" t="s">
        <v>326</v>
      </c>
      <c r="I930" s="56" t="s">
        <v>85</v>
      </c>
      <c r="J930" s="59">
        <v>0</v>
      </c>
      <c r="K930" s="56" t="s">
        <v>34</v>
      </c>
      <c r="L930" s="60" t="s">
        <v>88</v>
      </c>
      <c r="M930" s="60" t="s">
        <v>36</v>
      </c>
      <c r="N930" s="60">
        <v>4.2500000000000003E-2</v>
      </c>
      <c r="O930" s="60" t="s">
        <v>69</v>
      </c>
      <c r="U930" s="61">
        <v>44470</v>
      </c>
      <c r="V930" s="62"/>
    </row>
    <row r="931" spans="1:22" s="68" customFormat="1" ht="14.5" x14ac:dyDescent="0.35">
      <c r="A931" s="64" t="s">
        <v>323</v>
      </c>
      <c r="B931" s="65">
        <v>44562</v>
      </c>
      <c r="C931" s="65">
        <v>46022</v>
      </c>
      <c r="D931" s="65">
        <v>45279</v>
      </c>
      <c r="E931" s="64"/>
      <c r="F931" s="64"/>
      <c r="G931" s="64" t="s">
        <v>89</v>
      </c>
      <c r="H931" s="64" t="s">
        <v>326</v>
      </c>
      <c r="I931" s="64" t="s">
        <v>85</v>
      </c>
      <c r="J931" s="67">
        <v>0</v>
      </c>
      <c r="K931" s="64" t="s">
        <v>34</v>
      </c>
      <c r="L931" s="68" t="s">
        <v>90</v>
      </c>
      <c r="M931" s="68" t="s">
        <v>91</v>
      </c>
      <c r="N931" s="68">
        <v>1.0699999999999999E-2</v>
      </c>
      <c r="O931" s="68" t="s">
        <v>69</v>
      </c>
      <c r="U931" s="69">
        <v>44470</v>
      </c>
      <c r="V931" s="70"/>
    </row>
    <row r="932" spans="1:22" s="60" customFormat="1" ht="14.5" x14ac:dyDescent="0.35">
      <c r="A932" s="56" t="s">
        <v>323</v>
      </c>
      <c r="B932" s="57">
        <v>44562</v>
      </c>
      <c r="C932" s="57">
        <v>46022</v>
      </c>
      <c r="D932" s="57">
        <v>45279</v>
      </c>
      <c r="E932" s="56"/>
      <c r="F932" s="56"/>
      <c r="G932" s="56" t="s">
        <v>66</v>
      </c>
      <c r="H932" s="56" t="s">
        <v>326</v>
      </c>
      <c r="I932" s="56" t="s">
        <v>85</v>
      </c>
      <c r="J932" s="59">
        <v>0</v>
      </c>
      <c r="K932" s="56" t="s">
        <v>34</v>
      </c>
      <c r="L932" s="60" t="s">
        <v>67</v>
      </c>
      <c r="M932" s="60" t="s">
        <v>68</v>
      </c>
      <c r="N932" s="60">
        <v>2.1399999999999999E-2</v>
      </c>
      <c r="O932" s="60" t="s">
        <v>69</v>
      </c>
      <c r="U932" s="61">
        <v>44470</v>
      </c>
      <c r="V932" s="62"/>
    </row>
    <row r="933" spans="1:22" s="68" customFormat="1" ht="14.5" x14ac:dyDescent="0.35">
      <c r="A933" s="64" t="s">
        <v>327</v>
      </c>
      <c r="B933" s="65">
        <v>44896</v>
      </c>
      <c r="C933" s="65">
        <v>45657</v>
      </c>
      <c r="D933" s="65">
        <v>45279</v>
      </c>
      <c r="E933" s="64" t="s">
        <v>78</v>
      </c>
      <c r="F933" s="66" t="s">
        <v>30</v>
      </c>
      <c r="G933" s="64" t="s">
        <v>38</v>
      </c>
      <c r="H933" s="64" t="s">
        <v>328</v>
      </c>
      <c r="I933" s="64" t="s">
        <v>76</v>
      </c>
      <c r="J933" s="67">
        <v>0</v>
      </c>
      <c r="K933" s="64" t="s">
        <v>34</v>
      </c>
      <c r="L933" s="68" t="s">
        <v>37</v>
      </c>
      <c r="M933" s="68" t="s">
        <v>40</v>
      </c>
      <c r="S933" s="68" t="s">
        <v>37</v>
      </c>
      <c r="T933" s="68">
        <v>130</v>
      </c>
      <c r="U933" s="69">
        <v>45200</v>
      </c>
      <c r="V933" s="70"/>
    </row>
    <row r="934" spans="1:22" s="60" customFormat="1" ht="14.5" x14ac:dyDescent="0.35">
      <c r="A934" s="56" t="s">
        <v>327</v>
      </c>
      <c r="B934" s="57">
        <v>44896</v>
      </c>
      <c r="C934" s="57">
        <v>45657</v>
      </c>
      <c r="D934" s="57">
        <v>45279</v>
      </c>
      <c r="E934" s="56" t="s">
        <v>78</v>
      </c>
      <c r="F934" s="58" t="s">
        <v>30</v>
      </c>
      <c r="G934" s="56" t="s">
        <v>38</v>
      </c>
      <c r="H934" s="56" t="s">
        <v>329</v>
      </c>
      <c r="I934" s="56" t="s">
        <v>76</v>
      </c>
      <c r="J934" s="59">
        <v>5617</v>
      </c>
      <c r="K934" s="56" t="s">
        <v>34</v>
      </c>
      <c r="L934" s="60" t="s">
        <v>37</v>
      </c>
      <c r="M934" s="60" t="s">
        <v>40</v>
      </c>
      <c r="S934" s="60" t="s">
        <v>37</v>
      </c>
      <c r="T934" s="60">
        <v>130</v>
      </c>
      <c r="U934" s="61">
        <v>45200</v>
      </c>
      <c r="V934" s="62"/>
    </row>
    <row r="935" spans="1:22" s="68" customFormat="1" ht="14.5" x14ac:dyDescent="0.35">
      <c r="A935" s="64" t="s">
        <v>327</v>
      </c>
      <c r="B935" s="65">
        <v>44896</v>
      </c>
      <c r="C935" s="65">
        <v>45657</v>
      </c>
      <c r="D935" s="65">
        <v>45279</v>
      </c>
      <c r="E935" s="64" t="s">
        <v>78</v>
      </c>
      <c r="F935" s="66" t="s">
        <v>30</v>
      </c>
      <c r="G935" s="64" t="s">
        <v>38</v>
      </c>
      <c r="H935" s="64" t="s">
        <v>330</v>
      </c>
      <c r="I935" s="64" t="s">
        <v>76</v>
      </c>
      <c r="J935" s="67">
        <v>3600</v>
      </c>
      <c r="K935" s="64" t="s">
        <v>34</v>
      </c>
      <c r="L935" s="68" t="s">
        <v>37</v>
      </c>
      <c r="M935" s="68" t="s">
        <v>40</v>
      </c>
      <c r="S935" s="68" t="s">
        <v>37</v>
      </c>
      <c r="T935" s="68">
        <v>130</v>
      </c>
      <c r="U935" s="69">
        <v>45200</v>
      </c>
      <c r="V935" s="70"/>
    </row>
    <row r="936" spans="1:22" s="60" customFormat="1" ht="14.5" x14ac:dyDescent="0.35">
      <c r="A936" s="56" t="s">
        <v>327</v>
      </c>
      <c r="B936" s="57">
        <v>44896</v>
      </c>
      <c r="C936" s="57">
        <v>45657</v>
      </c>
      <c r="D936" s="57">
        <v>45279</v>
      </c>
      <c r="E936" s="56" t="s">
        <v>78</v>
      </c>
      <c r="F936" s="58" t="s">
        <v>30</v>
      </c>
      <c r="G936" s="56" t="s">
        <v>38</v>
      </c>
      <c r="H936" s="56" t="s">
        <v>65</v>
      </c>
      <c r="I936" s="56" t="s">
        <v>76</v>
      </c>
      <c r="J936" s="59">
        <v>0</v>
      </c>
      <c r="K936" s="56" t="s">
        <v>34</v>
      </c>
      <c r="L936" s="60" t="s">
        <v>37</v>
      </c>
      <c r="M936" s="60" t="s">
        <v>40</v>
      </c>
      <c r="N936" s="60">
        <v>1.4362999999999999</v>
      </c>
      <c r="O936" s="60" t="s">
        <v>41</v>
      </c>
      <c r="P936" s="60">
        <v>130</v>
      </c>
      <c r="Q936" s="60">
        <v>150</v>
      </c>
      <c r="R936" s="60">
        <v>120</v>
      </c>
      <c r="U936" s="61">
        <v>45200</v>
      </c>
      <c r="V936" s="62"/>
    </row>
    <row r="937" spans="1:22" s="68" customFormat="1" ht="14.5" x14ac:dyDescent="0.35">
      <c r="A937" s="64" t="s">
        <v>327</v>
      </c>
      <c r="B937" s="65">
        <v>44896</v>
      </c>
      <c r="C937" s="65">
        <v>45657</v>
      </c>
      <c r="D937" s="65">
        <v>45279</v>
      </c>
      <c r="E937" s="64" t="s">
        <v>331</v>
      </c>
      <c r="F937" s="66" t="s">
        <v>30</v>
      </c>
      <c r="G937" s="64" t="s">
        <v>38</v>
      </c>
      <c r="H937" s="64" t="s">
        <v>328</v>
      </c>
      <c r="I937" s="64" t="s">
        <v>76</v>
      </c>
      <c r="J937" s="67">
        <v>1600</v>
      </c>
      <c r="K937" s="64" t="s">
        <v>34</v>
      </c>
      <c r="L937" s="68" t="s">
        <v>37</v>
      </c>
      <c r="M937" s="68" t="s">
        <v>40</v>
      </c>
      <c r="S937" s="68" t="s">
        <v>37</v>
      </c>
      <c r="T937" s="68">
        <v>130</v>
      </c>
      <c r="U937" s="69">
        <v>45200</v>
      </c>
      <c r="V937" s="70"/>
    </row>
    <row r="938" spans="1:22" s="60" customFormat="1" ht="14.5" x14ac:dyDescent="0.35">
      <c r="A938" s="56" t="s">
        <v>327</v>
      </c>
      <c r="B938" s="57">
        <v>44896</v>
      </c>
      <c r="C938" s="57">
        <v>45657</v>
      </c>
      <c r="D938" s="57">
        <v>45279</v>
      </c>
      <c r="E938" s="56" t="s">
        <v>331</v>
      </c>
      <c r="F938" s="58" t="s">
        <v>30</v>
      </c>
      <c r="G938" s="56" t="s">
        <v>38</v>
      </c>
      <c r="H938" s="56" t="s">
        <v>65</v>
      </c>
      <c r="I938" s="56" t="s">
        <v>76</v>
      </c>
      <c r="J938" s="59">
        <v>0</v>
      </c>
      <c r="K938" s="56" t="s">
        <v>34</v>
      </c>
      <c r="L938" s="60" t="s">
        <v>37</v>
      </c>
      <c r="M938" s="60" t="s">
        <v>40</v>
      </c>
      <c r="N938" s="60">
        <v>2.6326619999999998</v>
      </c>
      <c r="O938" s="60" t="s">
        <v>41</v>
      </c>
      <c r="P938" s="60">
        <v>130</v>
      </c>
      <c r="Q938" s="60">
        <v>150</v>
      </c>
      <c r="R938" s="60">
        <v>120</v>
      </c>
      <c r="U938" s="61">
        <v>45200</v>
      </c>
      <c r="V938" s="62"/>
    </row>
    <row r="939" spans="1:22" s="68" customFormat="1" ht="14.5" x14ac:dyDescent="0.35">
      <c r="A939" s="64" t="s">
        <v>327</v>
      </c>
      <c r="B939" s="65">
        <v>44896</v>
      </c>
      <c r="C939" s="65">
        <v>45657</v>
      </c>
      <c r="D939" s="65">
        <v>45279</v>
      </c>
      <c r="E939" s="64" t="s">
        <v>332</v>
      </c>
      <c r="F939" s="66" t="s">
        <v>30</v>
      </c>
      <c r="G939" s="64" t="s">
        <v>38</v>
      </c>
      <c r="H939" s="64" t="s">
        <v>333</v>
      </c>
      <c r="I939" s="64" t="s">
        <v>76</v>
      </c>
      <c r="J939" s="67">
        <v>1600</v>
      </c>
      <c r="K939" s="64" t="s">
        <v>34</v>
      </c>
      <c r="L939" s="68" t="s">
        <v>37</v>
      </c>
      <c r="M939" s="68" t="s">
        <v>40</v>
      </c>
      <c r="S939" s="68" t="s">
        <v>37</v>
      </c>
      <c r="T939" s="68">
        <v>130</v>
      </c>
      <c r="U939" s="69">
        <v>45200</v>
      </c>
      <c r="V939" s="70"/>
    </row>
    <row r="940" spans="1:22" s="60" customFormat="1" ht="14.5" x14ac:dyDescent="0.35">
      <c r="A940" s="56" t="s">
        <v>327</v>
      </c>
      <c r="B940" s="57">
        <v>44896</v>
      </c>
      <c r="C940" s="57">
        <v>45657</v>
      </c>
      <c r="D940" s="57">
        <v>45279</v>
      </c>
      <c r="E940" s="56" t="s">
        <v>332</v>
      </c>
      <c r="F940" s="58" t="s">
        <v>30</v>
      </c>
      <c r="G940" s="56" t="s">
        <v>38</v>
      </c>
      <c r="H940" s="56" t="s">
        <v>65</v>
      </c>
      <c r="I940" s="56" t="s">
        <v>76</v>
      </c>
      <c r="J940" s="59">
        <v>0</v>
      </c>
      <c r="K940" s="56" t="s">
        <v>34</v>
      </c>
      <c r="L940" s="60" t="s">
        <v>37</v>
      </c>
      <c r="M940" s="60" t="s">
        <v>40</v>
      </c>
      <c r="N940" s="60">
        <v>1.6282000000000001</v>
      </c>
      <c r="O940" s="60" t="s">
        <v>41</v>
      </c>
      <c r="P940" s="60">
        <v>130</v>
      </c>
      <c r="Q940" s="60">
        <v>150</v>
      </c>
      <c r="R940" s="60">
        <v>120</v>
      </c>
      <c r="U940" s="61">
        <v>45200</v>
      </c>
      <c r="V940" s="62"/>
    </row>
    <row r="941" spans="1:22" s="68" customFormat="1" ht="14.5" x14ac:dyDescent="0.35">
      <c r="A941" s="64" t="s">
        <v>327</v>
      </c>
      <c r="B941" s="65">
        <v>44896</v>
      </c>
      <c r="C941" s="65">
        <v>45657</v>
      </c>
      <c r="D941" s="65">
        <v>45279</v>
      </c>
      <c r="E941" s="64" t="s">
        <v>78</v>
      </c>
      <c r="F941" s="66" t="s">
        <v>30</v>
      </c>
      <c r="G941" s="64" t="s">
        <v>79</v>
      </c>
      <c r="H941" s="64" t="s">
        <v>32</v>
      </c>
      <c r="I941" s="64" t="s">
        <v>76</v>
      </c>
      <c r="J941" s="67">
        <v>0</v>
      </c>
      <c r="K941" s="64" t="s">
        <v>34</v>
      </c>
      <c r="L941" s="68" t="s">
        <v>80</v>
      </c>
      <c r="M941" s="68" t="s">
        <v>36</v>
      </c>
      <c r="S941" s="68" t="s">
        <v>37</v>
      </c>
      <c r="T941" s="68">
        <v>75</v>
      </c>
      <c r="U941" s="69">
        <v>45200</v>
      </c>
      <c r="V941" s="70"/>
    </row>
    <row r="942" spans="1:22" s="60" customFormat="1" ht="14.5" x14ac:dyDescent="0.35">
      <c r="A942" s="56" t="s">
        <v>327</v>
      </c>
      <c r="B942" s="57">
        <v>44896</v>
      </c>
      <c r="C942" s="57">
        <v>45657</v>
      </c>
      <c r="D942" s="57">
        <v>45279</v>
      </c>
      <c r="E942" s="56" t="s">
        <v>331</v>
      </c>
      <c r="F942" s="58" t="s">
        <v>30</v>
      </c>
      <c r="G942" s="56" t="s">
        <v>79</v>
      </c>
      <c r="H942" s="56" t="s">
        <v>32</v>
      </c>
      <c r="I942" s="56" t="s">
        <v>76</v>
      </c>
      <c r="J942" s="59">
        <v>0</v>
      </c>
      <c r="K942" s="56" t="s">
        <v>34</v>
      </c>
      <c r="L942" s="60" t="s">
        <v>80</v>
      </c>
      <c r="M942" s="60" t="s">
        <v>36</v>
      </c>
      <c r="S942" s="60" t="s">
        <v>37</v>
      </c>
      <c r="T942" s="60">
        <v>75</v>
      </c>
      <c r="U942" s="61">
        <v>45200</v>
      </c>
      <c r="V942" s="62"/>
    </row>
    <row r="943" spans="1:22" s="68" customFormat="1" ht="14.5" x14ac:dyDescent="0.35">
      <c r="A943" s="64" t="s">
        <v>327</v>
      </c>
      <c r="B943" s="65">
        <v>44896</v>
      </c>
      <c r="C943" s="65">
        <v>45657</v>
      </c>
      <c r="D943" s="65">
        <v>45279</v>
      </c>
      <c r="E943" s="64" t="s">
        <v>332</v>
      </c>
      <c r="F943" s="66" t="s">
        <v>30</v>
      </c>
      <c r="G943" s="64" t="s">
        <v>79</v>
      </c>
      <c r="H943" s="64" t="s">
        <v>32</v>
      </c>
      <c r="I943" s="64" t="s">
        <v>76</v>
      </c>
      <c r="J943" s="67">
        <v>0</v>
      </c>
      <c r="K943" s="64" t="s">
        <v>34</v>
      </c>
      <c r="L943" s="68" t="s">
        <v>80</v>
      </c>
      <c r="M943" s="68" t="s">
        <v>36</v>
      </c>
      <c r="S943" s="68" t="s">
        <v>37</v>
      </c>
      <c r="T943" s="68">
        <v>75</v>
      </c>
      <c r="U943" s="69">
        <v>45200</v>
      </c>
      <c r="V943" s="70"/>
    </row>
    <row r="944" spans="1:22" s="60" customFormat="1" ht="14.5" x14ac:dyDescent="0.35">
      <c r="A944" s="56" t="s">
        <v>327</v>
      </c>
      <c r="B944" s="57">
        <v>44896</v>
      </c>
      <c r="C944" s="57">
        <v>45657</v>
      </c>
      <c r="D944" s="57">
        <v>45279</v>
      </c>
      <c r="E944" s="56"/>
      <c r="F944" s="56"/>
      <c r="G944" s="56" t="s">
        <v>75</v>
      </c>
      <c r="H944" s="56" t="s">
        <v>334</v>
      </c>
      <c r="I944" s="56" t="s">
        <v>76</v>
      </c>
      <c r="J944" s="59">
        <v>3000</v>
      </c>
      <c r="K944" s="56" t="s">
        <v>34</v>
      </c>
      <c r="L944" s="60" t="s">
        <v>77</v>
      </c>
      <c r="M944" s="60" t="s">
        <v>40</v>
      </c>
      <c r="N944" s="60">
        <v>0.22337299999999999</v>
      </c>
      <c r="O944" s="60" t="s">
        <v>41</v>
      </c>
      <c r="U944" s="61">
        <v>44652</v>
      </c>
      <c r="V944" s="62"/>
    </row>
    <row r="945" spans="1:22" s="68" customFormat="1" ht="14.5" x14ac:dyDescent="0.35">
      <c r="A945" s="64" t="s">
        <v>327</v>
      </c>
      <c r="B945" s="65">
        <v>44896</v>
      </c>
      <c r="C945" s="65">
        <v>45657</v>
      </c>
      <c r="D945" s="65">
        <v>45279</v>
      </c>
      <c r="E945" s="64"/>
      <c r="F945" s="64"/>
      <c r="G945" s="64" t="s">
        <v>75</v>
      </c>
      <c r="H945" s="64" t="s">
        <v>65</v>
      </c>
      <c r="I945" s="64" t="s">
        <v>76</v>
      </c>
      <c r="J945" s="67">
        <v>0</v>
      </c>
      <c r="K945" s="64" t="s">
        <v>34</v>
      </c>
      <c r="L945" s="68" t="s">
        <v>77</v>
      </c>
      <c r="M945" s="68" t="s">
        <v>40</v>
      </c>
      <c r="N945" s="68">
        <v>0.22337299999999999</v>
      </c>
      <c r="O945" s="68" t="s">
        <v>41</v>
      </c>
      <c r="U945" s="69">
        <v>44652</v>
      </c>
      <c r="V945" s="70"/>
    </row>
    <row r="946" spans="1:22" s="60" customFormat="1" ht="14.5" x14ac:dyDescent="0.35">
      <c r="A946" s="56" t="s">
        <v>327</v>
      </c>
      <c r="B946" s="57">
        <v>44896</v>
      </c>
      <c r="C946" s="57">
        <v>45657</v>
      </c>
      <c r="D946" s="57">
        <v>45279</v>
      </c>
      <c r="E946" s="56"/>
      <c r="F946" s="56"/>
      <c r="G946" s="56" t="s">
        <v>52</v>
      </c>
      <c r="H946" s="56" t="s">
        <v>335</v>
      </c>
      <c r="I946" s="56" t="s">
        <v>76</v>
      </c>
      <c r="J946" s="59">
        <v>1600</v>
      </c>
      <c r="K946" s="56" t="s">
        <v>34</v>
      </c>
      <c r="L946" s="60" t="s">
        <v>53</v>
      </c>
      <c r="M946" s="60" t="s">
        <v>36</v>
      </c>
      <c r="N946" s="60">
        <v>0.54879999999999995</v>
      </c>
      <c r="O946" s="60" t="s">
        <v>69</v>
      </c>
      <c r="U946" s="61">
        <v>45200</v>
      </c>
      <c r="V946" s="62"/>
    </row>
    <row r="947" spans="1:22" s="68" customFormat="1" ht="14.5" x14ac:dyDescent="0.35">
      <c r="A947" s="64" t="s">
        <v>327</v>
      </c>
      <c r="B947" s="65">
        <v>44896</v>
      </c>
      <c r="C947" s="65">
        <v>45657</v>
      </c>
      <c r="D947" s="65">
        <v>45279</v>
      </c>
      <c r="E947" s="64"/>
      <c r="F947" s="64"/>
      <c r="G947" s="64" t="s">
        <v>52</v>
      </c>
      <c r="H947" s="64" t="s">
        <v>336</v>
      </c>
      <c r="I947" s="64" t="s">
        <v>76</v>
      </c>
      <c r="J947" s="67">
        <v>5617</v>
      </c>
      <c r="K947" s="64" t="s">
        <v>34</v>
      </c>
      <c r="L947" s="68" t="s">
        <v>53</v>
      </c>
      <c r="M947" s="68" t="s">
        <v>36</v>
      </c>
      <c r="N947" s="68">
        <v>0.54879999999999995</v>
      </c>
      <c r="O947" s="68" t="s">
        <v>69</v>
      </c>
      <c r="U947" s="69">
        <v>45200</v>
      </c>
      <c r="V947" s="70"/>
    </row>
    <row r="948" spans="1:22" s="60" customFormat="1" ht="14.5" x14ac:dyDescent="0.35">
      <c r="A948" s="56" t="s">
        <v>327</v>
      </c>
      <c r="B948" s="57">
        <v>44896</v>
      </c>
      <c r="C948" s="57">
        <v>45657</v>
      </c>
      <c r="D948" s="57">
        <v>45279</v>
      </c>
      <c r="E948" s="56"/>
      <c r="F948" s="56"/>
      <c r="G948" s="56" t="s">
        <v>52</v>
      </c>
      <c r="H948" s="56" t="s">
        <v>337</v>
      </c>
      <c r="I948" s="56" t="s">
        <v>76</v>
      </c>
      <c r="J948" s="59">
        <v>3600</v>
      </c>
      <c r="K948" s="56" t="s">
        <v>34</v>
      </c>
      <c r="L948" s="60" t="s">
        <v>53</v>
      </c>
      <c r="M948" s="60" t="s">
        <v>36</v>
      </c>
      <c r="N948" s="60">
        <v>0.54879999999999995</v>
      </c>
      <c r="O948" s="60" t="s">
        <v>69</v>
      </c>
      <c r="U948" s="61">
        <v>45200</v>
      </c>
      <c r="V948" s="62"/>
    </row>
    <row r="949" spans="1:22" s="68" customFormat="1" ht="14.5" x14ac:dyDescent="0.35">
      <c r="A949" s="64" t="s">
        <v>327</v>
      </c>
      <c r="B949" s="65">
        <v>44896</v>
      </c>
      <c r="C949" s="65">
        <v>45657</v>
      </c>
      <c r="D949" s="65">
        <v>45279</v>
      </c>
      <c r="E949" s="64"/>
      <c r="F949" s="64"/>
      <c r="G949" s="64" t="s">
        <v>52</v>
      </c>
      <c r="H949" s="64" t="s">
        <v>238</v>
      </c>
      <c r="I949" s="64" t="s">
        <v>76</v>
      </c>
      <c r="J949" s="67">
        <v>0</v>
      </c>
      <c r="K949" s="64" t="s">
        <v>34</v>
      </c>
      <c r="L949" s="68" t="s">
        <v>53</v>
      </c>
      <c r="M949" s="68" t="s">
        <v>36</v>
      </c>
      <c r="N949" s="68">
        <v>0.54879999999999995</v>
      </c>
      <c r="O949" s="68" t="s">
        <v>69</v>
      </c>
      <c r="U949" s="69">
        <v>45200</v>
      </c>
      <c r="V949" s="70"/>
    </row>
    <row r="950" spans="1:22" s="60" customFormat="1" ht="14.5" x14ac:dyDescent="0.35">
      <c r="A950" s="56" t="s">
        <v>327</v>
      </c>
      <c r="B950" s="57">
        <v>44896</v>
      </c>
      <c r="C950" s="57">
        <v>45657</v>
      </c>
      <c r="D950" s="57">
        <v>45279</v>
      </c>
      <c r="E950" s="56"/>
      <c r="F950" s="56"/>
      <c r="G950" s="56" t="s">
        <v>49</v>
      </c>
      <c r="H950" s="56" t="s">
        <v>335</v>
      </c>
      <c r="I950" s="56" t="s">
        <v>76</v>
      </c>
      <c r="J950" s="59">
        <v>1600</v>
      </c>
      <c r="K950" s="56" t="s">
        <v>34</v>
      </c>
      <c r="L950" s="60" t="s">
        <v>51</v>
      </c>
      <c r="M950" s="60" t="s">
        <v>36</v>
      </c>
      <c r="N950" s="60">
        <v>0.54879999999999995</v>
      </c>
      <c r="O950" s="60" t="s">
        <v>69</v>
      </c>
      <c r="U950" s="61">
        <v>45200</v>
      </c>
      <c r="V950" s="62"/>
    </row>
    <row r="951" spans="1:22" s="68" customFormat="1" ht="14.5" x14ac:dyDescent="0.35">
      <c r="A951" s="64" t="s">
        <v>327</v>
      </c>
      <c r="B951" s="65">
        <v>44896</v>
      </c>
      <c r="C951" s="65">
        <v>45657</v>
      </c>
      <c r="D951" s="65">
        <v>45279</v>
      </c>
      <c r="E951" s="64"/>
      <c r="F951" s="64"/>
      <c r="G951" s="64" t="s">
        <v>49</v>
      </c>
      <c r="H951" s="64" t="s">
        <v>336</v>
      </c>
      <c r="I951" s="64" t="s">
        <v>76</v>
      </c>
      <c r="J951" s="67">
        <v>5617</v>
      </c>
      <c r="K951" s="64" t="s">
        <v>34</v>
      </c>
      <c r="L951" s="68" t="s">
        <v>51</v>
      </c>
      <c r="M951" s="68" t="s">
        <v>36</v>
      </c>
      <c r="N951" s="68">
        <v>0.54879999999999995</v>
      </c>
      <c r="O951" s="68" t="s">
        <v>69</v>
      </c>
      <c r="U951" s="69">
        <v>45200</v>
      </c>
      <c r="V951" s="70"/>
    </row>
    <row r="952" spans="1:22" s="60" customFormat="1" ht="14.5" x14ac:dyDescent="0.35">
      <c r="A952" s="56" t="s">
        <v>327</v>
      </c>
      <c r="B952" s="57">
        <v>44896</v>
      </c>
      <c r="C952" s="57">
        <v>45657</v>
      </c>
      <c r="D952" s="57">
        <v>45279</v>
      </c>
      <c r="E952" s="56"/>
      <c r="F952" s="56"/>
      <c r="G952" s="56" t="s">
        <v>49</v>
      </c>
      <c r="H952" s="56" t="s">
        <v>337</v>
      </c>
      <c r="I952" s="56" t="s">
        <v>76</v>
      </c>
      <c r="J952" s="59">
        <v>3600</v>
      </c>
      <c r="K952" s="56" t="s">
        <v>34</v>
      </c>
      <c r="L952" s="60" t="s">
        <v>51</v>
      </c>
      <c r="M952" s="60" t="s">
        <v>36</v>
      </c>
      <c r="N952" s="60">
        <v>0.54879999999999995</v>
      </c>
      <c r="O952" s="60" t="s">
        <v>69</v>
      </c>
      <c r="U952" s="61">
        <v>45200</v>
      </c>
      <c r="V952" s="62"/>
    </row>
    <row r="953" spans="1:22" s="68" customFormat="1" ht="14.5" x14ac:dyDescent="0.35">
      <c r="A953" s="64" t="s">
        <v>327</v>
      </c>
      <c r="B953" s="65">
        <v>44896</v>
      </c>
      <c r="C953" s="65">
        <v>45657</v>
      </c>
      <c r="D953" s="65">
        <v>45279</v>
      </c>
      <c r="E953" s="64"/>
      <c r="F953" s="64"/>
      <c r="G953" s="64" t="s">
        <v>49</v>
      </c>
      <c r="H953" s="64" t="s">
        <v>238</v>
      </c>
      <c r="I953" s="64" t="s">
        <v>76</v>
      </c>
      <c r="J953" s="67">
        <v>0</v>
      </c>
      <c r="K953" s="64" t="s">
        <v>34</v>
      </c>
      <c r="L953" s="68" t="s">
        <v>51</v>
      </c>
      <c r="M953" s="68" t="s">
        <v>36</v>
      </c>
      <c r="N953" s="68">
        <v>0.54879999999999995</v>
      </c>
      <c r="O953" s="68" t="s">
        <v>69</v>
      </c>
      <c r="U953" s="69">
        <v>45200</v>
      </c>
      <c r="V953" s="70"/>
    </row>
    <row r="954" spans="1:22" s="60" customFormat="1" ht="14.5" x14ac:dyDescent="0.35">
      <c r="A954" s="56" t="s">
        <v>327</v>
      </c>
      <c r="B954" s="57">
        <v>44896</v>
      </c>
      <c r="C954" s="57">
        <v>45657</v>
      </c>
      <c r="D954" s="57">
        <v>45279</v>
      </c>
      <c r="E954" s="56" t="s">
        <v>138</v>
      </c>
      <c r="F954" s="58" t="s">
        <v>30</v>
      </c>
      <c r="G954" s="56" t="s">
        <v>134</v>
      </c>
      <c r="H954" s="56" t="s">
        <v>32</v>
      </c>
      <c r="I954" s="56" t="s">
        <v>76</v>
      </c>
      <c r="J954" s="59">
        <v>0</v>
      </c>
      <c r="K954" s="56" t="s">
        <v>34</v>
      </c>
      <c r="L954" s="60" t="s">
        <v>135</v>
      </c>
      <c r="M954" s="60" t="s">
        <v>36</v>
      </c>
      <c r="N954" s="60">
        <v>0.44309999999999999</v>
      </c>
      <c r="O954" s="60" t="s">
        <v>69</v>
      </c>
      <c r="U954" s="61">
        <v>45200</v>
      </c>
      <c r="V954" s="62"/>
    </row>
    <row r="955" spans="1:22" s="68" customFormat="1" ht="14.5" x14ac:dyDescent="0.35">
      <c r="A955" s="64" t="s">
        <v>327</v>
      </c>
      <c r="B955" s="65">
        <v>44896</v>
      </c>
      <c r="C955" s="65">
        <v>45657</v>
      </c>
      <c r="D955" s="65">
        <v>45279</v>
      </c>
      <c r="E955" s="64"/>
      <c r="F955" s="64"/>
      <c r="G955" s="64" t="s">
        <v>89</v>
      </c>
      <c r="H955" s="64" t="s">
        <v>32</v>
      </c>
      <c r="I955" s="64" t="s">
        <v>76</v>
      </c>
      <c r="J955" s="67">
        <v>0</v>
      </c>
      <c r="K955" s="64" t="s">
        <v>34</v>
      </c>
      <c r="L955" s="68" t="s">
        <v>90</v>
      </c>
      <c r="M955" s="68" t="s">
        <v>91</v>
      </c>
      <c r="N955" s="68">
        <v>1.21E-2</v>
      </c>
      <c r="O955" s="68" t="s">
        <v>69</v>
      </c>
      <c r="U955" s="69">
        <v>45200</v>
      </c>
      <c r="V955" s="70"/>
    </row>
    <row r="956" spans="1:22" s="60" customFormat="1" ht="14.5" x14ac:dyDescent="0.35">
      <c r="A956" s="56" t="s">
        <v>327</v>
      </c>
      <c r="B956" s="57">
        <v>44896</v>
      </c>
      <c r="C956" s="57">
        <v>45657</v>
      </c>
      <c r="D956" s="57">
        <v>45279</v>
      </c>
      <c r="E956" s="56"/>
      <c r="F956" s="56"/>
      <c r="G956" s="56" t="s">
        <v>66</v>
      </c>
      <c r="H956" s="56" t="s">
        <v>32</v>
      </c>
      <c r="I956" s="56" t="s">
        <v>76</v>
      </c>
      <c r="J956" s="59">
        <v>0</v>
      </c>
      <c r="K956" s="56" t="s">
        <v>34</v>
      </c>
      <c r="L956" s="60" t="s">
        <v>67</v>
      </c>
      <c r="M956" s="60" t="s">
        <v>68</v>
      </c>
      <c r="N956" s="60">
        <v>2.41E-2</v>
      </c>
      <c r="O956" s="60" t="s">
        <v>69</v>
      </c>
      <c r="U956" s="61">
        <v>45200</v>
      </c>
      <c r="V956" s="62"/>
    </row>
    <row r="957" spans="1:22" s="68" customFormat="1" ht="14.5" x14ac:dyDescent="0.35">
      <c r="A957" s="64" t="s">
        <v>327</v>
      </c>
      <c r="B957" s="65">
        <v>44896</v>
      </c>
      <c r="C957" s="65">
        <v>45657</v>
      </c>
      <c r="D957" s="65">
        <v>45279</v>
      </c>
      <c r="E957" s="64" t="s">
        <v>331</v>
      </c>
      <c r="F957" s="66" t="s">
        <v>30</v>
      </c>
      <c r="G957" s="64" t="s">
        <v>38</v>
      </c>
      <c r="H957" s="64" t="s">
        <v>328</v>
      </c>
      <c r="I957" s="64" t="s">
        <v>131</v>
      </c>
      <c r="J957" s="67">
        <v>1600</v>
      </c>
      <c r="K957" s="64" t="s">
        <v>34</v>
      </c>
      <c r="L957" s="68" t="s">
        <v>37</v>
      </c>
      <c r="M957" s="68" t="s">
        <v>40</v>
      </c>
      <c r="S957" s="68" t="s">
        <v>37</v>
      </c>
      <c r="T957" s="68">
        <v>130</v>
      </c>
      <c r="U957" s="69">
        <v>45200</v>
      </c>
      <c r="V957" s="70"/>
    </row>
    <row r="958" spans="1:22" s="60" customFormat="1" ht="14.5" x14ac:dyDescent="0.35">
      <c r="A958" s="56" t="s">
        <v>327</v>
      </c>
      <c r="B958" s="57">
        <v>44896</v>
      </c>
      <c r="C958" s="57">
        <v>45657</v>
      </c>
      <c r="D958" s="57">
        <v>45279</v>
      </c>
      <c r="E958" s="56" t="s">
        <v>331</v>
      </c>
      <c r="F958" s="58" t="s">
        <v>30</v>
      </c>
      <c r="G958" s="56" t="s">
        <v>38</v>
      </c>
      <c r="H958" s="56" t="s">
        <v>65</v>
      </c>
      <c r="I958" s="56" t="s">
        <v>131</v>
      </c>
      <c r="J958" s="59">
        <v>0</v>
      </c>
      <c r="K958" s="56" t="s">
        <v>34</v>
      </c>
      <c r="L958" s="60" t="s">
        <v>37</v>
      </c>
      <c r="M958" s="60" t="s">
        <v>40</v>
      </c>
      <c r="N958" s="60">
        <v>2.8748999999999998</v>
      </c>
      <c r="O958" s="60" t="s">
        <v>41</v>
      </c>
      <c r="P958" s="60">
        <v>130</v>
      </c>
      <c r="Q958" s="60">
        <v>150</v>
      </c>
      <c r="R958" s="60">
        <v>120</v>
      </c>
      <c r="U958" s="61">
        <v>45200</v>
      </c>
      <c r="V958" s="62"/>
    </row>
    <row r="959" spans="1:22" s="68" customFormat="1" ht="14.5" x14ac:dyDescent="0.35">
      <c r="A959" s="64" t="s">
        <v>327</v>
      </c>
      <c r="B959" s="65">
        <v>44896</v>
      </c>
      <c r="C959" s="65">
        <v>45657</v>
      </c>
      <c r="D959" s="65">
        <v>45279</v>
      </c>
      <c r="E959" s="64" t="s">
        <v>332</v>
      </c>
      <c r="F959" s="66" t="s">
        <v>30</v>
      </c>
      <c r="G959" s="64" t="s">
        <v>38</v>
      </c>
      <c r="H959" s="64" t="s">
        <v>333</v>
      </c>
      <c r="I959" s="64" t="s">
        <v>140</v>
      </c>
      <c r="J959" s="67">
        <v>1600</v>
      </c>
      <c r="K959" s="64" t="s">
        <v>34</v>
      </c>
      <c r="L959" s="68" t="s">
        <v>37</v>
      </c>
      <c r="M959" s="68" t="s">
        <v>40</v>
      </c>
      <c r="S959" s="68" t="s">
        <v>37</v>
      </c>
      <c r="T959" s="68">
        <v>130</v>
      </c>
      <c r="U959" s="69">
        <v>45200</v>
      </c>
      <c r="V959" s="70"/>
    </row>
    <row r="960" spans="1:22" s="60" customFormat="1" ht="14.5" x14ac:dyDescent="0.35">
      <c r="A960" s="56" t="s">
        <v>327</v>
      </c>
      <c r="B960" s="57">
        <v>44896</v>
      </c>
      <c r="C960" s="57">
        <v>45657</v>
      </c>
      <c r="D960" s="57">
        <v>45279</v>
      </c>
      <c r="E960" s="56" t="s">
        <v>332</v>
      </c>
      <c r="F960" s="58" t="s">
        <v>30</v>
      </c>
      <c r="G960" s="56" t="s">
        <v>38</v>
      </c>
      <c r="H960" s="56" t="s">
        <v>65</v>
      </c>
      <c r="I960" s="56" t="s">
        <v>140</v>
      </c>
      <c r="J960" s="59">
        <v>0</v>
      </c>
      <c r="K960" s="56" t="s">
        <v>34</v>
      </c>
      <c r="L960" s="60" t="s">
        <v>37</v>
      </c>
      <c r="M960" s="60" t="s">
        <v>40</v>
      </c>
      <c r="N960" s="60">
        <v>1.6282000000000001</v>
      </c>
      <c r="O960" s="60" t="s">
        <v>41</v>
      </c>
      <c r="P960" s="60">
        <v>130</v>
      </c>
      <c r="Q960" s="60">
        <v>150</v>
      </c>
      <c r="R960" s="60">
        <v>120</v>
      </c>
      <c r="U960" s="61">
        <v>45200</v>
      </c>
      <c r="V960" s="62"/>
    </row>
    <row r="961" spans="1:22" s="68" customFormat="1" ht="14.5" x14ac:dyDescent="0.35">
      <c r="A961" s="64" t="s">
        <v>327</v>
      </c>
      <c r="B961" s="65">
        <v>44896</v>
      </c>
      <c r="C961" s="65">
        <v>45657</v>
      </c>
      <c r="D961" s="65">
        <v>45279</v>
      </c>
      <c r="E961" s="64" t="s">
        <v>331</v>
      </c>
      <c r="F961" s="66" t="s">
        <v>30</v>
      </c>
      <c r="G961" s="64" t="s">
        <v>79</v>
      </c>
      <c r="H961" s="64" t="s">
        <v>32</v>
      </c>
      <c r="I961" s="64" t="s">
        <v>131</v>
      </c>
      <c r="J961" s="67">
        <v>0</v>
      </c>
      <c r="K961" s="64" t="s">
        <v>34</v>
      </c>
      <c r="L961" s="68" t="s">
        <v>80</v>
      </c>
      <c r="M961" s="68" t="s">
        <v>36</v>
      </c>
      <c r="S961" s="68" t="s">
        <v>37</v>
      </c>
      <c r="T961" s="68">
        <v>75</v>
      </c>
      <c r="U961" s="69">
        <v>45200</v>
      </c>
      <c r="V961" s="70"/>
    </row>
    <row r="962" spans="1:22" s="60" customFormat="1" ht="14.5" x14ac:dyDescent="0.35">
      <c r="A962" s="56" t="s">
        <v>327</v>
      </c>
      <c r="B962" s="57">
        <v>44896</v>
      </c>
      <c r="C962" s="57">
        <v>45657</v>
      </c>
      <c r="D962" s="57">
        <v>45279</v>
      </c>
      <c r="E962" s="56" t="s">
        <v>332</v>
      </c>
      <c r="F962" s="58" t="s">
        <v>30</v>
      </c>
      <c r="G962" s="56" t="s">
        <v>79</v>
      </c>
      <c r="H962" s="56" t="s">
        <v>32</v>
      </c>
      <c r="I962" s="56" t="s">
        <v>140</v>
      </c>
      <c r="J962" s="59">
        <v>0</v>
      </c>
      <c r="K962" s="56" t="s">
        <v>34</v>
      </c>
      <c r="L962" s="60" t="s">
        <v>80</v>
      </c>
      <c r="M962" s="60" t="s">
        <v>36</v>
      </c>
      <c r="S962" s="60" t="s">
        <v>37</v>
      </c>
      <c r="T962" s="60">
        <v>75</v>
      </c>
      <c r="U962" s="61">
        <v>45200</v>
      </c>
      <c r="V962" s="62"/>
    </row>
    <row r="963" spans="1:22" s="68" customFormat="1" ht="14.5" x14ac:dyDescent="0.35">
      <c r="A963" s="64" t="s">
        <v>327</v>
      </c>
      <c r="B963" s="65">
        <v>44896</v>
      </c>
      <c r="C963" s="65">
        <v>45657</v>
      </c>
      <c r="D963" s="65">
        <v>45279</v>
      </c>
      <c r="E963" s="64"/>
      <c r="F963" s="64"/>
      <c r="G963" s="64" t="s">
        <v>52</v>
      </c>
      <c r="H963" s="64" t="s">
        <v>32</v>
      </c>
      <c r="I963" s="64" t="s">
        <v>131</v>
      </c>
      <c r="J963" s="67">
        <v>0</v>
      </c>
      <c r="K963" s="64" t="s">
        <v>34</v>
      </c>
      <c r="L963" s="68" t="s">
        <v>53</v>
      </c>
      <c r="M963" s="68" t="s">
        <v>36</v>
      </c>
      <c r="N963" s="68">
        <v>0.54879999999999995</v>
      </c>
      <c r="O963" s="68" t="s">
        <v>69</v>
      </c>
      <c r="U963" s="69">
        <v>45200</v>
      </c>
      <c r="V963" s="70"/>
    </row>
    <row r="964" spans="1:22" s="60" customFormat="1" ht="14.5" x14ac:dyDescent="0.35">
      <c r="A964" s="56" t="s">
        <v>327</v>
      </c>
      <c r="B964" s="57">
        <v>44896</v>
      </c>
      <c r="C964" s="57">
        <v>45657</v>
      </c>
      <c r="D964" s="57">
        <v>45279</v>
      </c>
      <c r="E964" s="56"/>
      <c r="F964" s="56"/>
      <c r="G964" s="56" t="s">
        <v>49</v>
      </c>
      <c r="H964" s="56" t="s">
        <v>32</v>
      </c>
      <c r="I964" s="56" t="s">
        <v>131</v>
      </c>
      <c r="J964" s="59">
        <v>0</v>
      </c>
      <c r="K964" s="56" t="s">
        <v>34</v>
      </c>
      <c r="L964" s="60" t="s">
        <v>51</v>
      </c>
      <c r="M964" s="60" t="s">
        <v>36</v>
      </c>
      <c r="N964" s="60">
        <v>0.54879999999999995</v>
      </c>
      <c r="O964" s="60" t="s">
        <v>69</v>
      </c>
      <c r="U964" s="61">
        <v>45200</v>
      </c>
      <c r="V964" s="62"/>
    </row>
    <row r="965" spans="1:22" s="68" customFormat="1" ht="14.5" x14ac:dyDescent="0.35">
      <c r="A965" s="64" t="s">
        <v>327</v>
      </c>
      <c r="B965" s="65">
        <v>44896</v>
      </c>
      <c r="C965" s="65">
        <v>45657</v>
      </c>
      <c r="D965" s="65">
        <v>45279</v>
      </c>
      <c r="E965" s="72" t="s">
        <v>133</v>
      </c>
      <c r="F965" s="66" t="s">
        <v>30</v>
      </c>
      <c r="G965" s="64" t="s">
        <v>149</v>
      </c>
      <c r="H965" s="64" t="s">
        <v>32</v>
      </c>
      <c r="I965" s="64" t="s">
        <v>131</v>
      </c>
      <c r="J965" s="67">
        <v>0</v>
      </c>
      <c r="K965" s="64" t="s">
        <v>34</v>
      </c>
      <c r="L965" s="68" t="s">
        <v>136</v>
      </c>
      <c r="M965" s="68" t="s">
        <v>40</v>
      </c>
      <c r="N965" s="68">
        <v>0.215</v>
      </c>
      <c r="O965" s="68" t="s">
        <v>41</v>
      </c>
      <c r="U965" s="69">
        <v>45200</v>
      </c>
      <c r="V965" s="70"/>
    </row>
    <row r="966" spans="1:22" s="60" customFormat="1" ht="14.5" x14ac:dyDescent="0.35">
      <c r="A966" s="56" t="s">
        <v>327</v>
      </c>
      <c r="B966" s="57">
        <v>44896</v>
      </c>
      <c r="C966" s="57">
        <v>45657</v>
      </c>
      <c r="D966" s="57">
        <v>45279</v>
      </c>
      <c r="E966" s="63" t="s">
        <v>133</v>
      </c>
      <c r="F966" s="58" t="s">
        <v>30</v>
      </c>
      <c r="G966" s="56" t="s">
        <v>149</v>
      </c>
      <c r="H966" s="56" t="s">
        <v>32</v>
      </c>
      <c r="I966" s="56" t="s">
        <v>131</v>
      </c>
      <c r="J966" s="59">
        <v>0</v>
      </c>
      <c r="K966" s="56" t="s">
        <v>34</v>
      </c>
      <c r="L966" s="60" t="s">
        <v>136</v>
      </c>
      <c r="M966" s="60" t="s">
        <v>40</v>
      </c>
      <c r="N966" s="60">
        <v>0.215</v>
      </c>
      <c r="O966" s="60" t="s">
        <v>41</v>
      </c>
      <c r="U966" s="61">
        <v>45200</v>
      </c>
      <c r="V966" s="62"/>
    </row>
    <row r="967" spans="1:22" s="68" customFormat="1" ht="14.5" x14ac:dyDescent="0.35">
      <c r="A967" s="64" t="s">
        <v>327</v>
      </c>
      <c r="B967" s="65">
        <v>44896</v>
      </c>
      <c r="C967" s="65">
        <v>45657</v>
      </c>
      <c r="D967" s="65">
        <v>45279</v>
      </c>
      <c r="E967" s="64" t="s">
        <v>148</v>
      </c>
      <c r="F967" s="66" t="s">
        <v>30</v>
      </c>
      <c r="G967" s="64" t="s">
        <v>149</v>
      </c>
      <c r="H967" s="64" t="s">
        <v>32</v>
      </c>
      <c r="I967" s="64" t="s">
        <v>131</v>
      </c>
      <c r="J967" s="67">
        <v>0</v>
      </c>
      <c r="K967" s="64" t="s">
        <v>34</v>
      </c>
      <c r="L967" s="68" t="s">
        <v>136</v>
      </c>
      <c r="M967" s="68" t="s">
        <v>40</v>
      </c>
      <c r="N967" s="68">
        <v>0.215</v>
      </c>
      <c r="O967" s="68" t="s">
        <v>41</v>
      </c>
      <c r="U967" s="69">
        <v>45200</v>
      </c>
      <c r="V967" s="70"/>
    </row>
    <row r="968" spans="1:22" s="60" customFormat="1" ht="14.5" x14ac:dyDescent="0.35">
      <c r="A968" s="56" t="s">
        <v>327</v>
      </c>
      <c r="B968" s="57">
        <v>44896</v>
      </c>
      <c r="C968" s="57">
        <v>45657</v>
      </c>
      <c r="D968" s="57">
        <v>45279</v>
      </c>
      <c r="E968" s="63" t="s">
        <v>133</v>
      </c>
      <c r="F968" s="58" t="s">
        <v>30</v>
      </c>
      <c r="G968" s="56" t="s">
        <v>134</v>
      </c>
      <c r="H968" s="56" t="s">
        <v>32</v>
      </c>
      <c r="I968" s="56" t="s">
        <v>131</v>
      </c>
      <c r="J968" s="59">
        <v>0</v>
      </c>
      <c r="K968" s="56" t="s">
        <v>34</v>
      </c>
      <c r="L968" s="60" t="s">
        <v>135</v>
      </c>
      <c r="M968" s="60" t="s">
        <v>36</v>
      </c>
      <c r="S968" s="60" t="s">
        <v>136</v>
      </c>
      <c r="T968" s="60">
        <v>75</v>
      </c>
      <c r="U968" s="61">
        <v>45200</v>
      </c>
      <c r="V968" s="62"/>
    </row>
    <row r="969" spans="1:22" s="68" customFormat="1" ht="14.5" x14ac:dyDescent="0.35">
      <c r="A969" s="64" t="s">
        <v>327</v>
      </c>
      <c r="B969" s="65">
        <v>44896</v>
      </c>
      <c r="C969" s="65">
        <v>45657</v>
      </c>
      <c r="D969" s="65">
        <v>45279</v>
      </c>
      <c r="E969" s="72" t="s">
        <v>133</v>
      </c>
      <c r="F969" s="66" t="s">
        <v>30</v>
      </c>
      <c r="G969" s="64" t="s">
        <v>134</v>
      </c>
      <c r="H969" s="64" t="s">
        <v>32</v>
      </c>
      <c r="I969" s="64" t="s">
        <v>131</v>
      </c>
      <c r="J969" s="67">
        <v>0</v>
      </c>
      <c r="K969" s="64" t="s">
        <v>34</v>
      </c>
      <c r="L969" s="68" t="s">
        <v>135</v>
      </c>
      <c r="M969" s="68" t="s">
        <v>36</v>
      </c>
      <c r="S969" s="68" t="s">
        <v>136</v>
      </c>
      <c r="T969" s="68">
        <v>75</v>
      </c>
      <c r="U969" s="69">
        <v>45200</v>
      </c>
      <c r="V969" s="70"/>
    </row>
    <row r="970" spans="1:22" s="60" customFormat="1" ht="14.5" x14ac:dyDescent="0.35">
      <c r="A970" s="56" t="s">
        <v>327</v>
      </c>
      <c r="B970" s="57">
        <v>44896</v>
      </c>
      <c r="C970" s="57">
        <v>45657</v>
      </c>
      <c r="D970" s="57">
        <v>45279</v>
      </c>
      <c r="E970" s="56" t="s">
        <v>148</v>
      </c>
      <c r="F970" s="58" t="s">
        <v>30</v>
      </c>
      <c r="G970" s="56" t="s">
        <v>134</v>
      </c>
      <c r="H970" s="56" t="s">
        <v>32</v>
      </c>
      <c r="I970" s="56" t="s">
        <v>131</v>
      </c>
      <c r="J970" s="59">
        <v>0</v>
      </c>
      <c r="K970" s="56" t="s">
        <v>34</v>
      </c>
      <c r="L970" s="60" t="s">
        <v>135</v>
      </c>
      <c r="M970" s="60" t="s">
        <v>36</v>
      </c>
      <c r="S970" s="60" t="s">
        <v>136</v>
      </c>
      <c r="T970" s="60">
        <v>75</v>
      </c>
      <c r="U970" s="61">
        <v>45200</v>
      </c>
      <c r="V970" s="62"/>
    </row>
    <row r="971" spans="1:22" s="68" customFormat="1" ht="14.5" x14ac:dyDescent="0.35">
      <c r="A971" s="64" t="s">
        <v>327</v>
      </c>
      <c r="B971" s="65">
        <v>44896</v>
      </c>
      <c r="C971" s="65">
        <v>45657</v>
      </c>
      <c r="D971" s="65">
        <v>45279</v>
      </c>
      <c r="E971" s="64"/>
      <c r="F971" s="64"/>
      <c r="G971" s="64" t="s">
        <v>89</v>
      </c>
      <c r="H971" s="64" t="s">
        <v>32</v>
      </c>
      <c r="I971" s="64" t="s">
        <v>131</v>
      </c>
      <c r="J971" s="67">
        <v>0</v>
      </c>
      <c r="K971" s="64" t="s">
        <v>34</v>
      </c>
      <c r="L971" s="68" t="s">
        <v>90</v>
      </c>
      <c r="M971" s="68" t="s">
        <v>91</v>
      </c>
      <c r="N971" s="68">
        <v>1.21E-2</v>
      </c>
      <c r="O971" s="68" t="s">
        <v>69</v>
      </c>
      <c r="U971" s="69">
        <v>45200</v>
      </c>
      <c r="V971" s="70"/>
    </row>
    <row r="972" spans="1:22" s="60" customFormat="1" ht="14.5" x14ac:dyDescent="0.35">
      <c r="A972" s="56" t="s">
        <v>327</v>
      </c>
      <c r="B972" s="57">
        <v>44896</v>
      </c>
      <c r="C972" s="57">
        <v>45657</v>
      </c>
      <c r="D972" s="57">
        <v>45279</v>
      </c>
      <c r="E972" s="56"/>
      <c r="F972" s="56"/>
      <c r="G972" s="56" t="s">
        <v>66</v>
      </c>
      <c r="H972" s="56" t="s">
        <v>32</v>
      </c>
      <c r="I972" s="56" t="s">
        <v>131</v>
      </c>
      <c r="J972" s="59">
        <v>0</v>
      </c>
      <c r="K972" s="56" t="s">
        <v>34</v>
      </c>
      <c r="L972" s="60" t="s">
        <v>67</v>
      </c>
      <c r="M972" s="60" t="s">
        <v>68</v>
      </c>
      <c r="N972" s="60">
        <v>2.41E-2</v>
      </c>
      <c r="O972" s="60" t="s">
        <v>69</v>
      </c>
      <c r="U972" s="61">
        <v>44652</v>
      </c>
      <c r="V972" s="62"/>
    </row>
    <row r="973" spans="1:22" ht="14.5" x14ac:dyDescent="0.3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x14ac:dyDescent="0.3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x14ac:dyDescent="0.3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x14ac:dyDescent="0.3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x14ac:dyDescent="0.3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x14ac:dyDescent="0.3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x14ac:dyDescent="0.35">
      <c r="A979" s="1" t="s">
        <v>338</v>
      </c>
      <c r="B979" s="28">
        <v>44044</v>
      </c>
      <c r="C979" s="28">
        <v>46022</v>
      </c>
      <c r="D979" s="28">
        <v>45134</v>
      </c>
      <c r="E979" s="1" t="s">
        <v>183</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x14ac:dyDescent="0.35">
      <c r="A980" s="1" t="s">
        <v>338</v>
      </c>
      <c r="B980" s="28">
        <v>44044</v>
      </c>
      <c r="C980" s="28">
        <v>46022</v>
      </c>
      <c r="D980" s="28">
        <v>45134</v>
      </c>
      <c r="E980" s="1" t="s">
        <v>147</v>
      </c>
      <c r="F980" s="19" t="s">
        <v>30</v>
      </c>
      <c r="G980" s="1" t="s">
        <v>79</v>
      </c>
      <c r="H980" s="1" t="s">
        <v>239</v>
      </c>
      <c r="I980" s="1" t="s">
        <v>76</v>
      </c>
      <c r="J980" s="3">
        <v>0</v>
      </c>
      <c r="K980" s="1" t="s">
        <v>34</v>
      </c>
      <c r="L980" t="s">
        <v>80</v>
      </c>
      <c r="M980" t="s">
        <v>36</v>
      </c>
      <c r="N980">
        <v>1.02</v>
      </c>
      <c r="O980" t="s">
        <v>69</v>
      </c>
      <c r="P980"/>
      <c r="Q980"/>
      <c r="R980"/>
      <c r="S980"/>
      <c r="T980"/>
      <c r="U980" s="2">
        <v>44927</v>
      </c>
    </row>
    <row r="981" spans="1:21" ht="14.5" x14ac:dyDescent="0.3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x14ac:dyDescent="0.3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x14ac:dyDescent="0.3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x14ac:dyDescent="0.3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x14ac:dyDescent="0.35">
      <c r="A985" s="1" t="s">
        <v>338</v>
      </c>
      <c r="B985" s="28">
        <v>44044</v>
      </c>
      <c r="C985" s="28">
        <v>46022</v>
      </c>
      <c r="D985" s="28">
        <v>45134</v>
      </c>
      <c r="E985" s="1" t="s">
        <v>183</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x14ac:dyDescent="0.3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x14ac:dyDescent="0.3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x14ac:dyDescent="0.3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x14ac:dyDescent="0.3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x14ac:dyDescent="0.3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x14ac:dyDescent="0.3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x14ac:dyDescent="0.3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x14ac:dyDescent="0.3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x14ac:dyDescent="0.3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x14ac:dyDescent="0.35">
      <c r="A995" s="1" t="s">
        <v>338</v>
      </c>
      <c r="B995" s="28">
        <v>44044</v>
      </c>
      <c r="C995" s="28">
        <v>46022</v>
      </c>
      <c r="D995" s="28">
        <v>45134</v>
      </c>
      <c r="E995" s="1" t="s">
        <v>168</v>
      </c>
      <c r="F995" s="19"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ht="14.5" x14ac:dyDescent="0.35">
      <c r="A996" s="1" t="s">
        <v>338</v>
      </c>
      <c r="B996" s="28">
        <v>44044</v>
      </c>
      <c r="C996" s="28">
        <v>46022</v>
      </c>
      <c r="D996" s="28">
        <v>45134</v>
      </c>
      <c r="E996" s="1" t="s">
        <v>168</v>
      </c>
      <c r="F996" s="19" t="s">
        <v>30</v>
      </c>
      <c r="G996" s="1" t="s">
        <v>79</v>
      </c>
      <c r="H996" s="1" t="s">
        <v>32</v>
      </c>
      <c r="I996" s="1" t="s">
        <v>166</v>
      </c>
      <c r="J996" s="3">
        <v>0</v>
      </c>
      <c r="K996" s="1" t="s">
        <v>34</v>
      </c>
      <c r="L996" t="s">
        <v>80</v>
      </c>
      <c r="M996" t="s">
        <v>36</v>
      </c>
      <c r="N996"/>
      <c r="O996"/>
      <c r="P996"/>
      <c r="Q996"/>
      <c r="R996"/>
      <c r="S996" t="s">
        <v>37</v>
      </c>
      <c r="T996">
        <v>75</v>
      </c>
      <c r="U996" s="2">
        <v>43739</v>
      </c>
    </row>
    <row r="997" spans="1:21" ht="14.5" x14ac:dyDescent="0.35">
      <c r="A997" s="1" t="s">
        <v>338</v>
      </c>
      <c r="B997" s="28">
        <v>44044</v>
      </c>
      <c r="C997" s="28">
        <v>46022</v>
      </c>
      <c r="D997" s="28">
        <v>45134</v>
      </c>
      <c r="E997" s="1" t="s">
        <v>167</v>
      </c>
      <c r="F997" s="19"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ht="14.5" x14ac:dyDescent="0.35">
      <c r="A998" s="1" t="s">
        <v>338</v>
      </c>
      <c r="B998" s="28">
        <v>44044</v>
      </c>
      <c r="C998" s="28">
        <v>46022</v>
      </c>
      <c r="D998" s="28">
        <v>45134</v>
      </c>
      <c r="E998" s="1" t="s">
        <v>167</v>
      </c>
      <c r="F998" s="19" t="s">
        <v>30</v>
      </c>
      <c r="G998" s="1" t="s">
        <v>79</v>
      </c>
      <c r="H998" s="1" t="s">
        <v>32</v>
      </c>
      <c r="I998" s="1" t="s">
        <v>166</v>
      </c>
      <c r="J998" s="3">
        <v>0</v>
      </c>
      <c r="K998" s="1" t="s">
        <v>34</v>
      </c>
      <c r="L998" t="s">
        <v>80</v>
      </c>
      <c r="M998" t="s">
        <v>36</v>
      </c>
      <c r="N998"/>
      <c r="O998"/>
      <c r="P998"/>
      <c r="Q998"/>
      <c r="R998"/>
      <c r="S998" t="s">
        <v>37</v>
      </c>
      <c r="T998">
        <v>75</v>
      </c>
      <c r="U998" s="2">
        <v>43739</v>
      </c>
    </row>
    <row r="999" spans="1:21" ht="14.5" x14ac:dyDescent="0.3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x14ac:dyDescent="0.3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x14ac:dyDescent="0.3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x14ac:dyDescent="0.3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x14ac:dyDescent="0.3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x14ac:dyDescent="0.3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x14ac:dyDescent="0.3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x14ac:dyDescent="0.3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x14ac:dyDescent="0.35">
      <c r="A1007" s="1" t="s">
        <v>338</v>
      </c>
      <c r="B1007" s="28">
        <v>44044</v>
      </c>
      <c r="C1007" s="28">
        <v>46022</v>
      </c>
      <c r="D1007" s="28">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ht="14.5" x14ac:dyDescent="0.3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x14ac:dyDescent="0.3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x14ac:dyDescent="0.3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x14ac:dyDescent="0.35">
      <c r="A1011" s="1" t="s">
        <v>338</v>
      </c>
      <c r="B1011" s="28">
        <v>44044</v>
      </c>
      <c r="C1011" s="28">
        <v>46022</v>
      </c>
      <c r="D1011" s="28">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ht="14.5" x14ac:dyDescent="0.3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x14ac:dyDescent="0.3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x14ac:dyDescent="0.3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x14ac:dyDescent="0.35">
      <c r="A1015" s="1" t="s">
        <v>338</v>
      </c>
      <c r="B1015" s="28">
        <v>44044</v>
      </c>
      <c r="C1015" s="28">
        <v>46022</v>
      </c>
      <c r="D1015" s="28">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ht="14.5" x14ac:dyDescent="0.3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x14ac:dyDescent="0.35">
      <c r="A1017" s="1" t="s">
        <v>338</v>
      </c>
      <c r="B1017" s="28">
        <v>44044</v>
      </c>
      <c r="C1017" s="28">
        <v>46022</v>
      </c>
      <c r="D1017" s="28">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ht="14.5" x14ac:dyDescent="0.35">
      <c r="A1018" s="1" t="s">
        <v>338</v>
      </c>
      <c r="B1018" s="28">
        <v>44044</v>
      </c>
      <c r="C1018" s="28">
        <v>46022</v>
      </c>
      <c r="D1018" s="28">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ht="14.5" x14ac:dyDescent="0.35">
      <c r="A1019" s="1" t="s">
        <v>338</v>
      </c>
      <c r="B1019" s="28">
        <v>44044</v>
      </c>
      <c r="C1019" s="28">
        <v>46022</v>
      </c>
      <c r="D1019" s="28">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ht="14.5" x14ac:dyDescent="0.35">
      <c r="A1020" s="1" t="s">
        <v>341</v>
      </c>
      <c r="B1020" s="28">
        <v>44927</v>
      </c>
      <c r="C1020" s="28">
        <v>46022</v>
      </c>
      <c r="D1020" s="28">
        <v>45540</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x14ac:dyDescent="0.35">
      <c r="A1021" s="1" t="s">
        <v>341</v>
      </c>
      <c r="B1021" s="28">
        <v>44927</v>
      </c>
      <c r="C1021" s="28">
        <v>46022</v>
      </c>
      <c r="D1021" s="28">
        <v>45540</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x14ac:dyDescent="0.35">
      <c r="A1022" s="1" t="s">
        <v>341</v>
      </c>
      <c r="B1022" s="28">
        <v>44927</v>
      </c>
      <c r="C1022" s="28">
        <v>46022</v>
      </c>
      <c r="D1022" s="28">
        <v>45540</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x14ac:dyDescent="0.35">
      <c r="A1023" s="1" t="s">
        <v>341</v>
      </c>
      <c r="B1023" s="28">
        <v>44927</v>
      </c>
      <c r="C1023" s="28">
        <v>46022</v>
      </c>
      <c r="D1023" s="28">
        <v>45540</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x14ac:dyDescent="0.35">
      <c r="A1024" s="1" t="s">
        <v>341</v>
      </c>
      <c r="B1024" s="28">
        <v>44927</v>
      </c>
      <c r="C1024" s="28">
        <v>46022</v>
      </c>
      <c r="D1024" s="28">
        <v>45540</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x14ac:dyDescent="0.35">
      <c r="A1025" s="1" t="s">
        <v>341</v>
      </c>
      <c r="B1025" s="28">
        <v>44927</v>
      </c>
      <c r="C1025" s="28">
        <v>46022</v>
      </c>
      <c r="D1025" s="28">
        <v>45540</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x14ac:dyDescent="0.35">
      <c r="A1026" s="1" t="s">
        <v>341</v>
      </c>
      <c r="B1026" s="28">
        <v>44927</v>
      </c>
      <c r="C1026" s="28">
        <v>46022</v>
      </c>
      <c r="D1026" s="28">
        <v>45540</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x14ac:dyDescent="0.35">
      <c r="A1027" s="1" t="s">
        <v>341</v>
      </c>
      <c r="B1027" s="28">
        <v>44927</v>
      </c>
      <c r="C1027" s="28">
        <v>46022</v>
      </c>
      <c r="D1027" s="28">
        <v>45540</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x14ac:dyDescent="0.35">
      <c r="A1028" s="1" t="s">
        <v>341</v>
      </c>
      <c r="B1028" s="28">
        <v>44927</v>
      </c>
      <c r="C1028" s="28">
        <v>46022</v>
      </c>
      <c r="D1028" s="28">
        <v>45540</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x14ac:dyDescent="0.35">
      <c r="A1029" s="1" t="s">
        <v>341</v>
      </c>
      <c r="B1029" s="28">
        <v>44927</v>
      </c>
      <c r="C1029" s="28">
        <v>46022</v>
      </c>
      <c r="D1029" s="28">
        <v>45540</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x14ac:dyDescent="0.35">
      <c r="A1030" s="1" t="s">
        <v>341</v>
      </c>
      <c r="B1030" s="28">
        <v>44927</v>
      </c>
      <c r="C1030" s="28">
        <v>46022</v>
      </c>
      <c r="D1030" s="28">
        <v>45540</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x14ac:dyDescent="0.35">
      <c r="A1031" s="1" t="s">
        <v>341</v>
      </c>
      <c r="B1031" s="28">
        <v>44927</v>
      </c>
      <c r="C1031" s="28">
        <v>46022</v>
      </c>
      <c r="D1031" s="28">
        <v>45540</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x14ac:dyDescent="0.35">
      <c r="A1032" s="1" t="s">
        <v>341</v>
      </c>
      <c r="B1032" s="28">
        <v>44927</v>
      </c>
      <c r="C1032" s="28">
        <v>46022</v>
      </c>
      <c r="D1032" s="28">
        <v>45540</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x14ac:dyDescent="0.35">
      <c r="A1033" s="1" t="s">
        <v>341</v>
      </c>
      <c r="B1033" s="28">
        <v>44927</v>
      </c>
      <c r="C1033" s="28">
        <v>46022</v>
      </c>
      <c r="D1033" s="28">
        <v>45540</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x14ac:dyDescent="0.35">
      <c r="A1034" s="1" t="s">
        <v>341</v>
      </c>
      <c r="B1034" s="28">
        <v>44927</v>
      </c>
      <c r="C1034" s="28">
        <v>46022</v>
      </c>
      <c r="D1034" s="28">
        <v>45540</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x14ac:dyDescent="0.35">
      <c r="A1035" s="1" t="s">
        <v>341</v>
      </c>
      <c r="B1035" s="28">
        <v>44927</v>
      </c>
      <c r="C1035" s="28">
        <v>46022</v>
      </c>
      <c r="D1035" s="28">
        <v>45540</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x14ac:dyDescent="0.35">
      <c r="A1036" s="1" t="s">
        <v>341</v>
      </c>
      <c r="B1036" s="28">
        <v>44927</v>
      </c>
      <c r="C1036" s="28">
        <v>46022</v>
      </c>
      <c r="D1036" s="28">
        <v>45540</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x14ac:dyDescent="0.35">
      <c r="A1037" s="1" t="s">
        <v>341</v>
      </c>
      <c r="B1037" s="28">
        <v>44927</v>
      </c>
      <c r="C1037" s="28">
        <v>46022</v>
      </c>
      <c r="D1037" s="28">
        <v>45540</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x14ac:dyDescent="0.35">
      <c r="A1038" s="1" t="s">
        <v>341</v>
      </c>
      <c r="B1038" s="28">
        <v>44927</v>
      </c>
      <c r="C1038" s="28">
        <v>46022</v>
      </c>
      <c r="D1038" s="28">
        <v>45540</v>
      </c>
      <c r="E1038" s="5" t="s">
        <v>167</v>
      </c>
      <c r="F1038" s="19"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ht="14.5" x14ac:dyDescent="0.35">
      <c r="A1039" s="1" t="s">
        <v>341</v>
      </c>
      <c r="B1039" s="28">
        <v>44927</v>
      </c>
      <c r="C1039" s="28">
        <v>46022</v>
      </c>
      <c r="D1039" s="28">
        <v>45540</v>
      </c>
      <c r="E1039" s="5" t="s">
        <v>167</v>
      </c>
      <c r="F1039" s="19"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ht="14.5" x14ac:dyDescent="0.35">
      <c r="A1040" s="1" t="s">
        <v>341</v>
      </c>
      <c r="B1040" s="28">
        <v>44927</v>
      </c>
      <c r="C1040" s="28">
        <v>46022</v>
      </c>
      <c r="D1040" s="28">
        <v>45540</v>
      </c>
      <c r="E1040" s="5" t="s">
        <v>168</v>
      </c>
      <c r="F1040" s="19"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ht="14.5" x14ac:dyDescent="0.35">
      <c r="A1041" s="1" t="s">
        <v>341</v>
      </c>
      <c r="B1041" s="28">
        <v>44927</v>
      </c>
      <c r="C1041" s="28">
        <v>46022</v>
      </c>
      <c r="D1041" s="28">
        <v>45540</v>
      </c>
      <c r="E1041" s="5" t="s">
        <v>168</v>
      </c>
      <c r="F1041" s="19"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ht="14.5" x14ac:dyDescent="0.35">
      <c r="A1042" s="1" t="s">
        <v>341</v>
      </c>
      <c r="B1042" s="28">
        <v>44927</v>
      </c>
      <c r="C1042" s="28">
        <v>46022</v>
      </c>
      <c r="D1042" s="28">
        <v>45540</v>
      </c>
      <c r="E1042" s="5" t="s">
        <v>154</v>
      </c>
      <c r="F1042" s="19"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ht="14.5" x14ac:dyDescent="0.35">
      <c r="A1043" s="1" t="s">
        <v>341</v>
      </c>
      <c r="B1043" s="28">
        <v>44927</v>
      </c>
      <c r="C1043" s="28">
        <v>46022</v>
      </c>
      <c r="D1043" s="28">
        <v>45540</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ht="14.5" x14ac:dyDescent="0.35">
      <c r="A1044" s="1" t="s">
        <v>341</v>
      </c>
      <c r="B1044" s="28">
        <v>44927</v>
      </c>
      <c r="C1044" s="28">
        <v>46022</v>
      </c>
      <c r="D1044" s="28">
        <v>45540</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ht="14.5" x14ac:dyDescent="0.35">
      <c r="A1045" s="1" t="s">
        <v>341</v>
      </c>
      <c r="B1045" s="28">
        <v>44927</v>
      </c>
      <c r="C1045" s="28">
        <v>46022</v>
      </c>
      <c r="D1045" s="28">
        <v>45540</v>
      </c>
      <c r="G1045" s="5" t="s">
        <v>89</v>
      </c>
      <c r="H1045" s="5" t="s">
        <v>32</v>
      </c>
      <c r="I1045" s="1" t="s">
        <v>166</v>
      </c>
      <c r="J1045" s="3">
        <v>0</v>
      </c>
      <c r="K1045" s="1" t="s">
        <v>34</v>
      </c>
      <c r="L1045" t="s">
        <v>90</v>
      </c>
      <c r="M1045" t="s">
        <v>91</v>
      </c>
      <c r="N1045">
        <v>1.0366E-2</v>
      </c>
      <c r="O1045" t="s">
        <v>69</v>
      </c>
      <c r="P1045"/>
      <c r="Q1045"/>
      <c r="R1045"/>
      <c r="S1045"/>
      <c r="T1045"/>
      <c r="U1045" s="2">
        <v>43831</v>
      </c>
    </row>
    <row r="1046" spans="1:21" ht="14.5" x14ac:dyDescent="0.35">
      <c r="A1046" s="1" t="s">
        <v>341</v>
      </c>
      <c r="B1046" s="28">
        <v>44927</v>
      </c>
      <c r="C1046" s="28">
        <v>46022</v>
      </c>
      <c r="D1046" s="28">
        <v>45540</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ht="14.5" x14ac:dyDescent="0.35">
      <c r="A1047" s="1" t="s">
        <v>341</v>
      </c>
      <c r="B1047" s="28">
        <v>44927</v>
      </c>
      <c r="C1047" s="28">
        <v>46022</v>
      </c>
      <c r="D1047" s="28">
        <v>45540</v>
      </c>
      <c r="E1047" s="5" t="s">
        <v>183</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x14ac:dyDescent="0.35">
      <c r="A1048" s="1" t="s">
        <v>341</v>
      </c>
      <c r="B1048" s="28">
        <v>44927</v>
      </c>
      <c r="C1048" s="28">
        <v>46022</v>
      </c>
      <c r="D1048" s="28">
        <v>45540</v>
      </c>
      <c r="E1048" s="5" t="s">
        <v>183</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x14ac:dyDescent="0.35">
      <c r="A1049" s="1" t="s">
        <v>341</v>
      </c>
      <c r="B1049" s="28">
        <v>44927</v>
      </c>
      <c r="C1049" s="28">
        <v>46022</v>
      </c>
      <c r="D1049" s="28">
        <v>45540</v>
      </c>
      <c r="E1049" s="5" t="s">
        <v>183</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x14ac:dyDescent="0.35">
      <c r="A1050" s="1" t="s">
        <v>341</v>
      </c>
      <c r="B1050" s="28">
        <v>44927</v>
      </c>
      <c r="C1050" s="28">
        <v>46022</v>
      </c>
      <c r="D1050" s="28">
        <v>45540</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x14ac:dyDescent="0.35">
      <c r="A1051" s="1" t="s">
        <v>341</v>
      </c>
      <c r="B1051" s="28">
        <v>44927</v>
      </c>
      <c r="C1051" s="28">
        <v>46022</v>
      </c>
      <c r="D1051" s="28">
        <v>45540</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x14ac:dyDescent="0.35">
      <c r="A1052" s="1" t="s">
        <v>341</v>
      </c>
      <c r="B1052" s="28">
        <v>44927</v>
      </c>
      <c r="C1052" s="28">
        <v>46022</v>
      </c>
      <c r="D1052" s="28">
        <v>45540</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x14ac:dyDescent="0.35">
      <c r="A1053" s="1" t="s">
        <v>341</v>
      </c>
      <c r="B1053" s="28">
        <v>44927</v>
      </c>
      <c r="C1053" s="28">
        <v>46022</v>
      </c>
      <c r="D1053" s="28">
        <v>45540</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x14ac:dyDescent="0.35">
      <c r="A1054" s="1" t="s">
        <v>341</v>
      </c>
      <c r="B1054" s="28">
        <v>44927</v>
      </c>
      <c r="C1054" s="28">
        <v>46022</v>
      </c>
      <c r="D1054" s="28">
        <v>45540</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x14ac:dyDescent="0.35">
      <c r="A1055" s="1" t="s">
        <v>341</v>
      </c>
      <c r="B1055" s="28">
        <v>44927</v>
      </c>
      <c r="C1055" s="28">
        <v>46022</v>
      </c>
      <c r="D1055" s="28">
        <v>45540</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x14ac:dyDescent="0.35">
      <c r="A1056" s="1" t="s">
        <v>341</v>
      </c>
      <c r="B1056" s="28">
        <v>44927</v>
      </c>
      <c r="C1056" s="28">
        <v>46022</v>
      </c>
      <c r="D1056" s="28">
        <v>45540</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x14ac:dyDescent="0.35">
      <c r="A1057" s="1" t="s">
        <v>341</v>
      </c>
      <c r="B1057" s="28">
        <v>44927</v>
      </c>
      <c r="C1057" s="28">
        <v>46022</v>
      </c>
      <c r="D1057" s="28">
        <v>45540</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x14ac:dyDescent="0.35">
      <c r="A1058" s="1" t="s">
        <v>341</v>
      </c>
      <c r="B1058" s="28">
        <v>44927</v>
      </c>
      <c r="C1058" s="28">
        <v>46022</v>
      </c>
      <c r="D1058" s="28">
        <v>45540</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x14ac:dyDescent="0.35">
      <c r="A1059" s="1" t="s">
        <v>341</v>
      </c>
      <c r="B1059" s="28">
        <v>44927</v>
      </c>
      <c r="C1059" s="28">
        <v>46022</v>
      </c>
      <c r="D1059" s="28">
        <v>45540</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x14ac:dyDescent="0.35">
      <c r="A1060" s="1" t="s">
        <v>341</v>
      </c>
      <c r="B1060" s="28">
        <v>44927</v>
      </c>
      <c r="C1060" s="28">
        <v>46022</v>
      </c>
      <c r="D1060" s="28">
        <v>45540</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x14ac:dyDescent="0.3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x14ac:dyDescent="0.35">
      <c r="A1062" s="1" t="s">
        <v>347</v>
      </c>
      <c r="B1062" s="28">
        <v>44652</v>
      </c>
      <c r="C1062" s="28">
        <v>45747</v>
      </c>
      <c r="D1062" s="28">
        <v>45374</v>
      </c>
      <c r="E1062" s="1" t="s">
        <v>183</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x14ac:dyDescent="0.35">
      <c r="A1063" s="1" t="s">
        <v>347</v>
      </c>
      <c r="B1063" s="28">
        <v>44652</v>
      </c>
      <c r="C1063" s="28">
        <v>45747</v>
      </c>
      <c r="D1063" s="28">
        <v>45374</v>
      </c>
      <c r="E1063" s="1" t="s">
        <v>183</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x14ac:dyDescent="0.3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x14ac:dyDescent="0.3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x14ac:dyDescent="0.3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x14ac:dyDescent="0.3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x14ac:dyDescent="0.3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x14ac:dyDescent="0.3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x14ac:dyDescent="0.3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x14ac:dyDescent="0.3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x14ac:dyDescent="0.3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x14ac:dyDescent="0.3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x14ac:dyDescent="0.3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x14ac:dyDescent="0.3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x14ac:dyDescent="0.3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x14ac:dyDescent="0.3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x14ac:dyDescent="0.3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x14ac:dyDescent="0.3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x14ac:dyDescent="0.3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x14ac:dyDescent="0.3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x14ac:dyDescent="0.3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x14ac:dyDescent="0.3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x14ac:dyDescent="0.3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68" customFormat="1" ht="14.5" x14ac:dyDescent="0.35">
      <c r="A1085" s="64" t="s">
        <v>348</v>
      </c>
      <c r="B1085" s="65">
        <v>42162</v>
      </c>
      <c r="C1085" s="65">
        <v>46934</v>
      </c>
      <c r="D1085" s="28">
        <v>45546</v>
      </c>
      <c r="E1085" s="64" t="s">
        <v>138</v>
      </c>
      <c r="F1085" s="66" t="s">
        <v>30</v>
      </c>
      <c r="G1085" s="64" t="s">
        <v>134</v>
      </c>
      <c r="H1085" s="64" t="s">
        <v>32</v>
      </c>
      <c r="I1085" s="64" t="s">
        <v>76</v>
      </c>
      <c r="J1085" s="67">
        <v>0</v>
      </c>
      <c r="K1085" s="64" t="s">
        <v>34</v>
      </c>
      <c r="L1085" s="68" t="s">
        <v>135</v>
      </c>
      <c r="M1085" s="68" t="s">
        <v>36</v>
      </c>
      <c r="N1085" s="68">
        <v>0.41020000000000001</v>
      </c>
      <c r="O1085" s="68" t="s">
        <v>69</v>
      </c>
      <c r="U1085" s="69">
        <v>44652</v>
      </c>
      <c r="V1085" s="70"/>
    </row>
    <row r="1086" spans="1:22" s="60" customFormat="1" ht="29" x14ac:dyDescent="0.35">
      <c r="A1086" s="56" t="s">
        <v>348</v>
      </c>
      <c r="B1086" s="57">
        <v>42162</v>
      </c>
      <c r="C1086" s="57">
        <v>46934</v>
      </c>
      <c r="D1086" s="28">
        <v>45546</v>
      </c>
      <c r="E1086" s="56" t="s">
        <v>349</v>
      </c>
      <c r="F1086" s="58" t="s">
        <v>30</v>
      </c>
      <c r="G1086" s="56" t="s">
        <v>38</v>
      </c>
      <c r="H1086" s="74" t="s">
        <v>350</v>
      </c>
      <c r="I1086" s="56" t="s">
        <v>76</v>
      </c>
      <c r="J1086" s="59">
        <v>10000</v>
      </c>
      <c r="K1086" s="56" t="s">
        <v>34</v>
      </c>
      <c r="L1086" s="60" t="s">
        <v>37</v>
      </c>
      <c r="M1086" s="60" t="s">
        <v>40</v>
      </c>
      <c r="U1086" s="61">
        <v>44652</v>
      </c>
      <c r="V1086" s="62"/>
    </row>
    <row r="1087" spans="1:22" s="68" customFormat="1" ht="14.5" x14ac:dyDescent="0.35">
      <c r="A1087" s="64" t="s">
        <v>348</v>
      </c>
      <c r="B1087" s="65">
        <v>42162</v>
      </c>
      <c r="C1087" s="65">
        <v>46934</v>
      </c>
      <c r="D1087" s="28">
        <v>45546</v>
      </c>
      <c r="E1087" s="64" t="s">
        <v>349</v>
      </c>
      <c r="F1087" s="66" t="s">
        <v>30</v>
      </c>
      <c r="G1087" s="64" t="s">
        <v>38</v>
      </c>
      <c r="H1087" s="64" t="s">
        <v>65</v>
      </c>
      <c r="I1087" s="64" t="s">
        <v>76</v>
      </c>
      <c r="J1087" s="67">
        <v>0</v>
      </c>
      <c r="K1087" s="64" t="s">
        <v>34</v>
      </c>
      <c r="L1087" s="68" t="s">
        <v>37</v>
      </c>
      <c r="M1087" s="68" t="s">
        <v>40</v>
      </c>
      <c r="U1087" s="69">
        <v>44652</v>
      </c>
      <c r="V1087" s="70"/>
    </row>
    <row r="1088" spans="1:22" s="60" customFormat="1" ht="14.5" x14ac:dyDescent="0.35">
      <c r="A1088" s="56" t="s">
        <v>348</v>
      </c>
      <c r="B1088" s="57">
        <v>42162</v>
      </c>
      <c r="C1088" s="57">
        <v>46934</v>
      </c>
      <c r="D1088" s="28">
        <v>45546</v>
      </c>
      <c r="E1088" s="56" t="s">
        <v>349</v>
      </c>
      <c r="F1088" s="58" t="s">
        <v>30</v>
      </c>
      <c r="G1088" s="56" t="s">
        <v>79</v>
      </c>
      <c r="H1088" s="56" t="s">
        <v>32</v>
      </c>
      <c r="I1088" s="56" t="s">
        <v>76</v>
      </c>
      <c r="J1088" s="59">
        <v>0</v>
      </c>
      <c r="K1088" s="56" t="s">
        <v>34</v>
      </c>
      <c r="L1088" s="60" t="s">
        <v>80</v>
      </c>
      <c r="M1088" s="60" t="s">
        <v>36</v>
      </c>
      <c r="S1088" s="60" t="s">
        <v>37</v>
      </c>
      <c r="T1088" s="60">
        <v>75</v>
      </c>
      <c r="U1088" s="61">
        <v>44652</v>
      </c>
      <c r="V1088" s="62"/>
    </row>
    <row r="1089" spans="1:22" s="68" customFormat="1" ht="14.5" x14ac:dyDescent="0.35">
      <c r="A1089" s="64" t="s">
        <v>348</v>
      </c>
      <c r="B1089" s="65">
        <v>42162</v>
      </c>
      <c r="C1089" s="65">
        <v>46934</v>
      </c>
      <c r="D1089" s="28">
        <v>45546</v>
      </c>
      <c r="E1089" s="64" t="s">
        <v>168</v>
      </c>
      <c r="F1089" s="66" t="s">
        <v>30</v>
      </c>
      <c r="G1089" s="64" t="s">
        <v>38</v>
      </c>
      <c r="H1089" s="64" t="s">
        <v>32</v>
      </c>
      <c r="I1089" s="64" t="s">
        <v>166</v>
      </c>
      <c r="J1089" s="67">
        <v>0</v>
      </c>
      <c r="K1089" s="64" t="s">
        <v>34</v>
      </c>
      <c r="L1089" s="68" t="s">
        <v>37</v>
      </c>
      <c r="M1089" s="68" t="s">
        <v>40</v>
      </c>
      <c r="N1089" s="68">
        <v>0.78359999999999996</v>
      </c>
      <c r="O1089" s="68" t="s">
        <v>41</v>
      </c>
      <c r="P1089" s="68">
        <v>130</v>
      </c>
      <c r="Q1089" s="68">
        <v>150</v>
      </c>
      <c r="R1089" s="68">
        <v>120</v>
      </c>
      <c r="U1089" s="69">
        <v>44652</v>
      </c>
      <c r="V1089" s="70"/>
    </row>
    <row r="1090" spans="1:22" s="60" customFormat="1" ht="14.5" x14ac:dyDescent="0.35">
      <c r="A1090" s="56" t="s">
        <v>348</v>
      </c>
      <c r="B1090" s="57">
        <v>42162</v>
      </c>
      <c r="C1090" s="57">
        <v>46934</v>
      </c>
      <c r="D1090" s="28">
        <v>45546</v>
      </c>
      <c r="E1090" s="56" t="s">
        <v>168</v>
      </c>
      <c r="F1090" s="58" t="s">
        <v>30</v>
      </c>
      <c r="G1090" s="56" t="s">
        <v>79</v>
      </c>
      <c r="H1090" s="56" t="s">
        <v>32</v>
      </c>
      <c r="I1090" s="56" t="s">
        <v>166</v>
      </c>
      <c r="J1090" s="59">
        <v>0</v>
      </c>
      <c r="K1090" s="56" t="s">
        <v>34</v>
      </c>
      <c r="L1090" s="60" t="s">
        <v>80</v>
      </c>
      <c r="M1090" s="60" t="s">
        <v>36</v>
      </c>
      <c r="S1090" s="60" t="s">
        <v>37</v>
      </c>
      <c r="T1090" s="60">
        <v>75</v>
      </c>
      <c r="U1090" s="61">
        <v>44652</v>
      </c>
      <c r="V1090" s="62"/>
    </row>
    <row r="1091" spans="1:22" s="68" customFormat="1" ht="14.5" x14ac:dyDescent="0.35">
      <c r="A1091" s="64" t="s">
        <v>348</v>
      </c>
      <c r="B1091" s="65">
        <v>42162</v>
      </c>
      <c r="C1091" s="65">
        <v>46934</v>
      </c>
      <c r="D1091" s="28">
        <v>45546</v>
      </c>
      <c r="E1091" s="64" t="s">
        <v>351</v>
      </c>
      <c r="F1091" s="66" t="s">
        <v>30</v>
      </c>
      <c r="G1091" s="64" t="s">
        <v>75</v>
      </c>
      <c r="H1091" s="64" t="s">
        <v>352</v>
      </c>
      <c r="I1091" s="64" t="s">
        <v>76</v>
      </c>
      <c r="J1091" s="67">
        <v>10000</v>
      </c>
      <c r="K1091" s="64" t="s">
        <v>34</v>
      </c>
      <c r="L1091" s="68" t="s">
        <v>77</v>
      </c>
      <c r="M1091" s="68" t="s">
        <v>40</v>
      </c>
      <c r="N1091" s="60">
        <v>1.3152999999999999</v>
      </c>
      <c r="O1091" s="68" t="s">
        <v>41</v>
      </c>
      <c r="U1091" s="69">
        <v>45383</v>
      </c>
      <c r="V1091" s="70"/>
    </row>
    <row r="1092" spans="1:22" s="60" customFormat="1" ht="14.5" x14ac:dyDescent="0.35">
      <c r="A1092" s="56" t="s">
        <v>348</v>
      </c>
      <c r="B1092" s="57">
        <v>42162</v>
      </c>
      <c r="C1092" s="57">
        <v>46934</v>
      </c>
      <c r="D1092" s="28">
        <v>45546</v>
      </c>
      <c r="E1092" s="56" t="s">
        <v>351</v>
      </c>
      <c r="F1092" s="58" t="s">
        <v>30</v>
      </c>
      <c r="G1092" s="56" t="s">
        <v>75</v>
      </c>
      <c r="H1092" s="56" t="s">
        <v>353</v>
      </c>
      <c r="I1092" s="56" t="s">
        <v>76</v>
      </c>
      <c r="J1092" s="59">
        <v>20000</v>
      </c>
      <c r="K1092" s="56" t="s">
        <v>34</v>
      </c>
      <c r="L1092" s="60" t="s">
        <v>77</v>
      </c>
      <c r="M1092" s="60" t="s">
        <v>40</v>
      </c>
      <c r="N1092" s="60">
        <v>1.3152999999999999</v>
      </c>
      <c r="O1092" s="60" t="s">
        <v>41</v>
      </c>
      <c r="U1092" s="69">
        <v>45383</v>
      </c>
      <c r="V1092" s="62"/>
    </row>
    <row r="1093" spans="1:22" s="68" customFormat="1" ht="14.5" x14ac:dyDescent="0.35">
      <c r="A1093" s="64" t="s">
        <v>348</v>
      </c>
      <c r="B1093" s="65">
        <v>42162</v>
      </c>
      <c r="C1093" s="65">
        <v>46934</v>
      </c>
      <c r="D1093" s="28">
        <v>45546</v>
      </c>
      <c r="E1093" s="64" t="s">
        <v>351</v>
      </c>
      <c r="F1093" s="66" t="s">
        <v>30</v>
      </c>
      <c r="G1093" s="64" t="s">
        <v>75</v>
      </c>
      <c r="H1093" s="64" t="s">
        <v>354</v>
      </c>
      <c r="I1093" s="64" t="s">
        <v>76</v>
      </c>
      <c r="J1093" s="67">
        <v>10000</v>
      </c>
      <c r="K1093" s="64" t="s">
        <v>34</v>
      </c>
      <c r="L1093" s="68" t="s">
        <v>77</v>
      </c>
      <c r="M1093" s="68" t="s">
        <v>40</v>
      </c>
      <c r="N1093" s="60">
        <v>1.3152999999999999</v>
      </c>
      <c r="O1093" s="68" t="s">
        <v>41</v>
      </c>
      <c r="U1093" s="69">
        <v>45383</v>
      </c>
      <c r="V1093" s="70"/>
    </row>
    <row r="1094" spans="1:22" s="60" customFormat="1" ht="14.5" x14ac:dyDescent="0.35">
      <c r="A1094" s="56" t="s">
        <v>348</v>
      </c>
      <c r="B1094" s="57">
        <v>42162</v>
      </c>
      <c r="C1094" s="57">
        <v>46934</v>
      </c>
      <c r="D1094" s="28">
        <v>45546</v>
      </c>
      <c r="E1094" s="56" t="s">
        <v>351</v>
      </c>
      <c r="F1094" s="58" t="s">
        <v>30</v>
      </c>
      <c r="G1094" s="56" t="s">
        <v>75</v>
      </c>
      <c r="H1094" s="56" t="s">
        <v>355</v>
      </c>
      <c r="I1094" s="56" t="s">
        <v>76</v>
      </c>
      <c r="J1094" s="59">
        <v>5000</v>
      </c>
      <c r="K1094" s="56" t="s">
        <v>34</v>
      </c>
      <c r="L1094" s="60" t="s">
        <v>77</v>
      </c>
      <c r="M1094" s="60" t="s">
        <v>40</v>
      </c>
      <c r="N1094" s="60">
        <v>1.3152999999999999</v>
      </c>
      <c r="O1094" s="60" t="s">
        <v>41</v>
      </c>
      <c r="U1094" s="69">
        <v>45383</v>
      </c>
      <c r="V1094" s="62"/>
    </row>
    <row r="1095" spans="1:22" s="68" customFormat="1" ht="14.5" x14ac:dyDescent="0.35">
      <c r="A1095" s="64" t="s">
        <v>348</v>
      </c>
      <c r="B1095" s="65">
        <v>42162</v>
      </c>
      <c r="C1095" s="65">
        <v>46934</v>
      </c>
      <c r="D1095" s="28">
        <v>45546</v>
      </c>
      <c r="E1095" s="64" t="s">
        <v>351</v>
      </c>
      <c r="F1095" s="66" t="s">
        <v>30</v>
      </c>
      <c r="G1095" s="64" t="s">
        <v>75</v>
      </c>
      <c r="H1095" s="64" t="s">
        <v>65</v>
      </c>
      <c r="I1095" s="64" t="s">
        <v>76</v>
      </c>
      <c r="J1095" s="67">
        <v>0</v>
      </c>
      <c r="K1095" s="64" t="s">
        <v>34</v>
      </c>
      <c r="L1095" s="68" t="s">
        <v>77</v>
      </c>
      <c r="M1095" s="68" t="s">
        <v>40</v>
      </c>
      <c r="N1095" s="60">
        <v>1.3152999999999999</v>
      </c>
      <c r="O1095" s="68" t="s">
        <v>41</v>
      </c>
      <c r="U1095" s="69">
        <v>45383</v>
      </c>
      <c r="V1095" s="70"/>
    </row>
    <row r="1096" spans="1:22" s="60" customFormat="1" ht="14.5" x14ac:dyDescent="0.35">
      <c r="A1096" s="56" t="s">
        <v>348</v>
      </c>
      <c r="B1096" s="57">
        <v>42162</v>
      </c>
      <c r="C1096" s="57">
        <v>46934</v>
      </c>
      <c r="D1096" s="28">
        <v>45546</v>
      </c>
      <c r="E1096" s="56" t="s">
        <v>78</v>
      </c>
      <c r="F1096" s="58" t="s">
        <v>30</v>
      </c>
      <c r="G1096" s="56" t="s">
        <v>38</v>
      </c>
      <c r="H1096" s="56" t="s">
        <v>32</v>
      </c>
      <c r="I1096" s="56" t="s">
        <v>76</v>
      </c>
      <c r="J1096" s="59">
        <v>0</v>
      </c>
      <c r="K1096" s="56" t="s">
        <v>34</v>
      </c>
      <c r="L1096" s="60" t="s">
        <v>37</v>
      </c>
      <c r="M1096" s="60" t="s">
        <v>40</v>
      </c>
      <c r="N1096" s="60">
        <v>1.3152999999999999</v>
      </c>
      <c r="O1096" s="60" t="s">
        <v>41</v>
      </c>
      <c r="P1096" s="60">
        <v>130</v>
      </c>
      <c r="Q1096" s="60">
        <v>150</v>
      </c>
      <c r="R1096" s="60">
        <v>120</v>
      </c>
      <c r="U1096" s="69">
        <v>45383</v>
      </c>
      <c r="V1096" s="62"/>
    </row>
    <row r="1097" spans="1:22" s="68" customFormat="1" ht="14.5" x14ac:dyDescent="0.35">
      <c r="A1097" s="64" t="s">
        <v>348</v>
      </c>
      <c r="B1097" s="65">
        <v>42162</v>
      </c>
      <c r="C1097" s="65">
        <v>46934</v>
      </c>
      <c r="D1097" s="28">
        <v>45546</v>
      </c>
      <c r="E1097" s="64" t="s">
        <v>78</v>
      </c>
      <c r="F1097" s="66" t="s">
        <v>30</v>
      </c>
      <c r="G1097" s="64" t="s">
        <v>79</v>
      </c>
      <c r="H1097" s="64" t="s">
        <v>32</v>
      </c>
      <c r="I1097" s="64" t="s">
        <v>76</v>
      </c>
      <c r="J1097" s="67">
        <v>0</v>
      </c>
      <c r="K1097" s="64" t="s">
        <v>34</v>
      </c>
      <c r="L1097" s="68" t="s">
        <v>80</v>
      </c>
      <c r="M1097" s="68" t="s">
        <v>36</v>
      </c>
      <c r="S1097" s="68" t="s">
        <v>37</v>
      </c>
      <c r="T1097" s="68">
        <v>75</v>
      </c>
      <c r="U1097" s="69">
        <v>44652</v>
      </c>
      <c r="V1097" s="70"/>
    </row>
    <row r="1098" spans="1:22" s="60" customFormat="1" ht="14.5" x14ac:dyDescent="0.35">
      <c r="A1098" s="56" t="s">
        <v>348</v>
      </c>
      <c r="B1098" s="57">
        <v>42162</v>
      </c>
      <c r="C1098" s="57">
        <v>46934</v>
      </c>
      <c r="D1098" s="28">
        <v>45546</v>
      </c>
      <c r="E1098" s="56" t="s">
        <v>356</v>
      </c>
      <c r="F1098" s="58" t="s">
        <v>30</v>
      </c>
      <c r="G1098" s="56" t="s">
        <v>87</v>
      </c>
      <c r="H1098" s="56" t="s">
        <v>357</v>
      </c>
      <c r="I1098" s="56" t="s">
        <v>50</v>
      </c>
      <c r="J1098" s="59">
        <v>0</v>
      </c>
      <c r="K1098" s="56" t="s">
        <v>34</v>
      </c>
      <c r="L1098" s="60" t="s">
        <v>88</v>
      </c>
      <c r="M1098" s="60" t="s">
        <v>36</v>
      </c>
      <c r="N1098" s="60">
        <v>4.3999999999999997E-2</v>
      </c>
      <c r="O1098" s="60" t="s">
        <v>69</v>
      </c>
      <c r="U1098" s="61">
        <v>44652</v>
      </c>
      <c r="V1098" s="62"/>
    </row>
    <row r="1099" spans="1:22" s="68" customFormat="1" ht="14.5" x14ac:dyDescent="0.35">
      <c r="A1099" s="64" t="s">
        <v>348</v>
      </c>
      <c r="B1099" s="65">
        <v>42162</v>
      </c>
      <c r="C1099" s="65">
        <v>46934</v>
      </c>
      <c r="D1099" s="28">
        <v>45546</v>
      </c>
      <c r="E1099" s="64" t="s">
        <v>148</v>
      </c>
      <c r="F1099" s="66" t="s">
        <v>30</v>
      </c>
      <c r="G1099" s="64" t="s">
        <v>149</v>
      </c>
      <c r="H1099" s="64" t="s">
        <v>32</v>
      </c>
      <c r="I1099" s="64" t="s">
        <v>131</v>
      </c>
      <c r="J1099" s="67">
        <v>0</v>
      </c>
      <c r="K1099" s="64" t="s">
        <v>34</v>
      </c>
      <c r="L1099" s="68" t="s">
        <v>136</v>
      </c>
      <c r="M1099" s="68" t="s">
        <v>40</v>
      </c>
      <c r="N1099" s="68">
        <v>0.1968</v>
      </c>
      <c r="O1099" s="68" t="s">
        <v>41</v>
      </c>
      <c r="U1099" s="69">
        <v>44652</v>
      </c>
      <c r="V1099" s="70"/>
    </row>
    <row r="1100" spans="1:22" s="60" customFormat="1" ht="14.5" x14ac:dyDescent="0.35">
      <c r="A1100" s="56" t="s">
        <v>348</v>
      </c>
      <c r="B1100" s="57">
        <v>42162</v>
      </c>
      <c r="C1100" s="57">
        <v>46934</v>
      </c>
      <c r="D1100" s="28">
        <v>45546</v>
      </c>
      <c r="E1100" s="56" t="s">
        <v>148</v>
      </c>
      <c r="F1100" s="58" t="s">
        <v>30</v>
      </c>
      <c r="G1100" s="56" t="s">
        <v>134</v>
      </c>
      <c r="H1100" s="56" t="s">
        <v>32</v>
      </c>
      <c r="I1100" s="56" t="s">
        <v>131</v>
      </c>
      <c r="J1100" s="59">
        <v>0</v>
      </c>
      <c r="K1100" s="56" t="s">
        <v>34</v>
      </c>
      <c r="L1100" s="60" t="s">
        <v>135</v>
      </c>
      <c r="M1100" s="60" t="s">
        <v>36</v>
      </c>
      <c r="S1100" s="60" t="s">
        <v>136</v>
      </c>
      <c r="T1100" s="60">
        <v>75</v>
      </c>
      <c r="U1100" s="61">
        <v>44652</v>
      </c>
      <c r="V1100" s="62"/>
    </row>
    <row r="1101" spans="1:22" s="68" customFormat="1" ht="14.5" x14ac:dyDescent="0.35">
      <c r="A1101" s="64" t="s">
        <v>348</v>
      </c>
      <c r="B1101" s="65">
        <v>42162</v>
      </c>
      <c r="C1101" s="65">
        <v>46934</v>
      </c>
      <c r="D1101" s="28">
        <v>45546</v>
      </c>
      <c r="E1101" s="64" t="s">
        <v>151</v>
      </c>
      <c r="F1101" s="66" t="s">
        <v>30</v>
      </c>
      <c r="G1101" s="64" t="s">
        <v>87</v>
      </c>
      <c r="H1101" s="64" t="s">
        <v>32</v>
      </c>
      <c r="I1101" s="64" t="s">
        <v>131</v>
      </c>
      <c r="J1101" s="67">
        <v>0</v>
      </c>
      <c r="K1101" s="64" t="s">
        <v>34</v>
      </c>
      <c r="L1101" s="68" t="s">
        <v>88</v>
      </c>
      <c r="M1101" s="68" t="s">
        <v>36</v>
      </c>
      <c r="N1101" s="68">
        <v>4.3999999999999997E-2</v>
      </c>
      <c r="O1101" s="68" t="s">
        <v>69</v>
      </c>
      <c r="U1101" s="69">
        <v>44652</v>
      </c>
      <c r="V1101" s="70"/>
    </row>
    <row r="1102" spans="1:22" s="60" customFormat="1" ht="14.5" x14ac:dyDescent="0.35">
      <c r="A1102" s="56" t="s">
        <v>348</v>
      </c>
      <c r="B1102" s="57">
        <v>42162</v>
      </c>
      <c r="C1102" s="57">
        <v>46934</v>
      </c>
      <c r="D1102" s="28">
        <v>45546</v>
      </c>
      <c r="E1102" s="56" t="s">
        <v>152</v>
      </c>
      <c r="F1102" s="58" t="s">
        <v>30</v>
      </c>
      <c r="G1102" s="56" t="s">
        <v>38</v>
      </c>
      <c r="H1102" s="56" t="s">
        <v>32</v>
      </c>
      <c r="I1102" s="56" t="s">
        <v>131</v>
      </c>
      <c r="J1102" s="59">
        <v>0</v>
      </c>
      <c r="K1102" s="56" t="s">
        <v>34</v>
      </c>
      <c r="L1102" s="60" t="s">
        <v>37</v>
      </c>
      <c r="M1102" s="60" t="s">
        <v>40</v>
      </c>
      <c r="N1102" s="60">
        <v>1.3173999999999999</v>
      </c>
      <c r="O1102" s="60" t="s">
        <v>41</v>
      </c>
      <c r="P1102" s="60">
        <v>130</v>
      </c>
      <c r="Q1102" s="60">
        <v>150</v>
      </c>
      <c r="R1102" s="60">
        <v>120</v>
      </c>
      <c r="U1102" s="61">
        <v>44652</v>
      </c>
      <c r="V1102" s="62"/>
    </row>
    <row r="1103" spans="1:22" s="68" customFormat="1" ht="14.5" x14ac:dyDescent="0.35">
      <c r="A1103" s="64" t="s">
        <v>348</v>
      </c>
      <c r="B1103" s="65">
        <v>42162</v>
      </c>
      <c r="C1103" s="65">
        <v>46934</v>
      </c>
      <c r="D1103" s="28">
        <v>45546</v>
      </c>
      <c r="E1103" s="64" t="s">
        <v>152</v>
      </c>
      <c r="F1103" s="66" t="s">
        <v>30</v>
      </c>
      <c r="G1103" s="64" t="s">
        <v>79</v>
      </c>
      <c r="H1103" s="64" t="s">
        <v>32</v>
      </c>
      <c r="I1103" s="64" t="s">
        <v>131</v>
      </c>
      <c r="J1103" s="67">
        <v>0</v>
      </c>
      <c r="K1103" s="64" t="s">
        <v>34</v>
      </c>
      <c r="L1103" s="68" t="s">
        <v>80</v>
      </c>
      <c r="M1103" s="68" t="s">
        <v>36</v>
      </c>
      <c r="S1103" s="68" t="s">
        <v>37</v>
      </c>
      <c r="T1103" s="68">
        <v>75</v>
      </c>
      <c r="U1103" s="69">
        <v>44652</v>
      </c>
      <c r="V1103" s="70"/>
    </row>
    <row r="1104" spans="1:22" s="60" customFormat="1" ht="14.5" x14ac:dyDescent="0.35">
      <c r="A1104" s="56" t="s">
        <v>348</v>
      </c>
      <c r="B1104" s="57">
        <v>42162</v>
      </c>
      <c r="C1104" s="57">
        <v>46934</v>
      </c>
      <c r="D1104" s="28">
        <v>45546</v>
      </c>
      <c r="E1104" s="56" t="s">
        <v>358</v>
      </c>
      <c r="F1104" s="58" t="s">
        <v>30</v>
      </c>
      <c r="G1104" s="56" t="s">
        <v>87</v>
      </c>
      <c r="H1104" s="56" t="s">
        <v>357</v>
      </c>
      <c r="I1104" s="56" t="s">
        <v>50</v>
      </c>
      <c r="J1104" s="59">
        <v>0</v>
      </c>
      <c r="K1104" s="56" t="s">
        <v>34</v>
      </c>
      <c r="L1104" s="60" t="s">
        <v>88</v>
      </c>
      <c r="M1104" s="60" t="s">
        <v>36</v>
      </c>
      <c r="N1104" s="60">
        <v>4.3999999999999997E-2</v>
      </c>
      <c r="O1104" s="60" t="s">
        <v>69</v>
      </c>
      <c r="U1104" s="61">
        <v>44652</v>
      </c>
      <c r="V1104" s="62"/>
    </row>
    <row r="1105" spans="1:22" s="68" customFormat="1" ht="14.5" x14ac:dyDescent="0.35">
      <c r="A1105" s="64" t="s">
        <v>348</v>
      </c>
      <c r="B1105" s="65">
        <v>42162</v>
      </c>
      <c r="C1105" s="65">
        <v>46934</v>
      </c>
      <c r="D1105" s="28">
        <v>45546</v>
      </c>
      <c r="E1105" s="64" t="s">
        <v>359</v>
      </c>
      <c r="F1105" s="66" t="s">
        <v>30</v>
      </c>
      <c r="G1105" s="64" t="s">
        <v>38</v>
      </c>
      <c r="H1105" s="64" t="s">
        <v>357</v>
      </c>
      <c r="I1105" s="64" t="s">
        <v>76</v>
      </c>
      <c r="J1105" s="67">
        <v>0</v>
      </c>
      <c r="K1105" s="64" t="s">
        <v>34</v>
      </c>
      <c r="L1105" s="68" t="s">
        <v>37</v>
      </c>
      <c r="M1105" s="68" t="s">
        <v>40</v>
      </c>
      <c r="N1105" s="68">
        <v>1.1912</v>
      </c>
      <c r="O1105" s="68" t="s">
        <v>41</v>
      </c>
      <c r="P1105" s="68">
        <v>130</v>
      </c>
      <c r="Q1105" s="68">
        <v>150</v>
      </c>
      <c r="R1105" s="68">
        <v>120</v>
      </c>
      <c r="U1105" s="69">
        <v>44835</v>
      </c>
      <c r="V1105" s="70"/>
    </row>
    <row r="1106" spans="1:22" s="60" customFormat="1" ht="14.5" x14ac:dyDescent="0.35">
      <c r="A1106" s="56" t="s">
        <v>348</v>
      </c>
      <c r="B1106" s="57">
        <v>42162</v>
      </c>
      <c r="C1106" s="57">
        <v>46934</v>
      </c>
      <c r="D1106" s="28">
        <v>45546</v>
      </c>
      <c r="E1106" s="56" t="s">
        <v>359</v>
      </c>
      <c r="F1106" s="58" t="s">
        <v>30</v>
      </c>
      <c r="G1106" s="56" t="s">
        <v>79</v>
      </c>
      <c r="H1106" s="56" t="s">
        <v>238</v>
      </c>
      <c r="I1106" s="56" t="s">
        <v>76</v>
      </c>
      <c r="J1106" s="59">
        <v>0</v>
      </c>
      <c r="K1106" s="56" t="s">
        <v>34</v>
      </c>
      <c r="L1106" s="60" t="s">
        <v>80</v>
      </c>
      <c r="M1106" s="60" t="s">
        <v>36</v>
      </c>
      <c r="S1106" s="60" t="s">
        <v>37</v>
      </c>
      <c r="T1106" s="60">
        <v>75</v>
      </c>
      <c r="U1106" s="61">
        <v>44835</v>
      </c>
      <c r="V1106" s="62"/>
    </row>
    <row r="1107" spans="1:22" s="68" customFormat="1" ht="14.5" x14ac:dyDescent="0.35">
      <c r="A1107" s="64" t="s">
        <v>348</v>
      </c>
      <c r="B1107" s="65">
        <v>42162</v>
      </c>
      <c r="C1107" s="65">
        <v>46934</v>
      </c>
      <c r="D1107" s="28">
        <v>45546</v>
      </c>
      <c r="E1107" s="64" t="s">
        <v>359</v>
      </c>
      <c r="F1107" s="66" t="s">
        <v>30</v>
      </c>
      <c r="G1107" s="64" t="s">
        <v>79</v>
      </c>
      <c r="H1107" s="64" t="s">
        <v>269</v>
      </c>
      <c r="I1107" s="64" t="s">
        <v>76</v>
      </c>
      <c r="J1107" s="67">
        <v>0</v>
      </c>
      <c r="K1107" s="64" t="s">
        <v>34</v>
      </c>
      <c r="L1107" s="68" t="s">
        <v>80</v>
      </c>
      <c r="M1107" s="68" t="s">
        <v>36</v>
      </c>
      <c r="N1107" s="68">
        <v>1.02</v>
      </c>
      <c r="O1107" s="68" t="s">
        <v>69</v>
      </c>
      <c r="U1107" s="69">
        <v>44835</v>
      </c>
      <c r="V1107" s="70"/>
    </row>
    <row r="1108" spans="1:22" s="60" customFormat="1" ht="14.5" x14ac:dyDescent="0.35">
      <c r="A1108" s="56" t="s">
        <v>348</v>
      </c>
      <c r="B1108" s="57">
        <v>42162</v>
      </c>
      <c r="C1108" s="57">
        <v>46934</v>
      </c>
      <c r="D1108" s="28">
        <v>45546</v>
      </c>
      <c r="E1108" s="63" t="s">
        <v>133</v>
      </c>
      <c r="F1108" s="58" t="s">
        <v>30</v>
      </c>
      <c r="G1108" s="56" t="s">
        <v>149</v>
      </c>
      <c r="H1108" s="56" t="s">
        <v>32</v>
      </c>
      <c r="I1108" s="56" t="s">
        <v>131</v>
      </c>
      <c r="J1108" s="59">
        <v>0</v>
      </c>
      <c r="K1108" s="56" t="s">
        <v>34</v>
      </c>
      <c r="L1108" s="60" t="s">
        <v>136</v>
      </c>
      <c r="M1108" s="60" t="s">
        <v>40</v>
      </c>
      <c r="N1108" s="60">
        <v>0.1968</v>
      </c>
      <c r="O1108" s="60" t="s">
        <v>41</v>
      </c>
      <c r="U1108" s="61">
        <v>44652</v>
      </c>
      <c r="V1108" s="62"/>
    </row>
    <row r="1109" spans="1:22" s="68" customFormat="1" ht="14.5" x14ac:dyDescent="0.35">
      <c r="A1109" s="64" t="s">
        <v>348</v>
      </c>
      <c r="B1109" s="65">
        <v>42162</v>
      </c>
      <c r="C1109" s="65">
        <v>46934</v>
      </c>
      <c r="D1109" s="28">
        <v>45546</v>
      </c>
      <c r="E1109" s="72" t="s">
        <v>133</v>
      </c>
      <c r="F1109" s="66" t="s">
        <v>30</v>
      </c>
      <c r="G1109" s="64" t="s">
        <v>149</v>
      </c>
      <c r="H1109" s="64" t="s">
        <v>32</v>
      </c>
      <c r="I1109" s="64" t="s">
        <v>131</v>
      </c>
      <c r="J1109" s="67">
        <v>0</v>
      </c>
      <c r="K1109" s="64" t="s">
        <v>34</v>
      </c>
      <c r="L1109" s="68" t="s">
        <v>136</v>
      </c>
      <c r="M1109" s="68" t="s">
        <v>40</v>
      </c>
      <c r="N1109" s="68">
        <v>0.1968</v>
      </c>
      <c r="O1109" s="68" t="s">
        <v>41</v>
      </c>
      <c r="U1109" s="69">
        <v>44652</v>
      </c>
      <c r="V1109" s="70"/>
    </row>
    <row r="1110" spans="1:22" s="60" customFormat="1" ht="14.5" x14ac:dyDescent="0.35">
      <c r="A1110" s="56" t="s">
        <v>348</v>
      </c>
      <c r="B1110" s="57">
        <v>42162</v>
      </c>
      <c r="C1110" s="57">
        <v>46934</v>
      </c>
      <c r="D1110" s="28">
        <v>45546</v>
      </c>
      <c r="E1110" s="63" t="s">
        <v>133</v>
      </c>
      <c r="F1110" s="58" t="s">
        <v>30</v>
      </c>
      <c r="G1110" s="56" t="s">
        <v>134</v>
      </c>
      <c r="H1110" s="56" t="s">
        <v>32</v>
      </c>
      <c r="I1110" s="56" t="s">
        <v>131</v>
      </c>
      <c r="J1110" s="59">
        <v>0</v>
      </c>
      <c r="K1110" s="56" t="s">
        <v>34</v>
      </c>
      <c r="L1110" s="60" t="s">
        <v>135</v>
      </c>
      <c r="M1110" s="60" t="s">
        <v>36</v>
      </c>
      <c r="S1110" s="60" t="s">
        <v>136</v>
      </c>
      <c r="T1110" s="60">
        <v>75</v>
      </c>
      <c r="U1110" s="61">
        <v>44652</v>
      </c>
      <c r="V1110" s="62"/>
    </row>
    <row r="1111" spans="1:22" s="68" customFormat="1" ht="14.5" x14ac:dyDescent="0.35">
      <c r="A1111" s="64" t="s">
        <v>348</v>
      </c>
      <c r="B1111" s="65">
        <v>42162</v>
      </c>
      <c r="C1111" s="65">
        <v>46934</v>
      </c>
      <c r="D1111" s="28">
        <v>45546</v>
      </c>
      <c r="E1111" s="72" t="s">
        <v>133</v>
      </c>
      <c r="F1111" s="66" t="s">
        <v>30</v>
      </c>
      <c r="G1111" s="64" t="s">
        <v>134</v>
      </c>
      <c r="H1111" s="64" t="s">
        <v>32</v>
      </c>
      <c r="I1111" s="64" t="s">
        <v>131</v>
      </c>
      <c r="J1111" s="67">
        <v>0</v>
      </c>
      <c r="K1111" s="64" t="s">
        <v>34</v>
      </c>
      <c r="L1111" s="68" t="s">
        <v>135</v>
      </c>
      <c r="M1111" s="68" t="s">
        <v>36</v>
      </c>
      <c r="S1111" s="68" t="s">
        <v>136</v>
      </c>
      <c r="T1111" s="68">
        <v>75</v>
      </c>
      <c r="U1111" s="69">
        <v>44652</v>
      </c>
      <c r="V1111" s="70"/>
    </row>
    <row r="1112" spans="1:22" s="60" customFormat="1" ht="14.5" x14ac:dyDescent="0.35">
      <c r="A1112" s="56" t="s">
        <v>348</v>
      </c>
      <c r="B1112" s="57">
        <v>42162</v>
      </c>
      <c r="C1112" s="57">
        <v>46934</v>
      </c>
      <c r="D1112" s="28">
        <v>45546</v>
      </c>
      <c r="E1112" s="56" t="s">
        <v>241</v>
      </c>
      <c r="F1112" s="58" t="s">
        <v>30</v>
      </c>
      <c r="G1112" s="56" t="s">
        <v>38</v>
      </c>
      <c r="H1112" s="56" t="s">
        <v>360</v>
      </c>
      <c r="I1112" s="56" t="s">
        <v>155</v>
      </c>
      <c r="J1112" s="59">
        <v>10000</v>
      </c>
      <c r="K1112" s="56" t="s">
        <v>34</v>
      </c>
      <c r="L1112" s="60" t="s">
        <v>37</v>
      </c>
      <c r="M1112" s="60" t="s">
        <v>40</v>
      </c>
      <c r="S1112" s="60" t="s">
        <v>37</v>
      </c>
      <c r="T1112" s="60">
        <v>130</v>
      </c>
      <c r="U1112" s="61">
        <v>44652</v>
      </c>
      <c r="V1112" s="62"/>
    </row>
    <row r="1113" spans="1:22" s="68" customFormat="1" ht="14.5" x14ac:dyDescent="0.35">
      <c r="A1113" s="64" t="s">
        <v>348</v>
      </c>
      <c r="B1113" s="65">
        <v>42162</v>
      </c>
      <c r="C1113" s="65">
        <v>46934</v>
      </c>
      <c r="D1113" s="28">
        <v>45546</v>
      </c>
      <c r="E1113" s="64" t="s">
        <v>241</v>
      </c>
      <c r="F1113" s="66" t="s">
        <v>30</v>
      </c>
      <c r="G1113" s="64" t="s">
        <v>38</v>
      </c>
      <c r="H1113" s="64" t="s">
        <v>65</v>
      </c>
      <c r="I1113" s="64" t="s">
        <v>155</v>
      </c>
      <c r="J1113" s="67">
        <v>0</v>
      </c>
      <c r="K1113" s="64" t="s">
        <v>34</v>
      </c>
      <c r="L1113" s="68" t="s">
        <v>37</v>
      </c>
      <c r="M1113" s="68" t="s">
        <v>40</v>
      </c>
      <c r="N1113" s="68">
        <v>1.3173999999999999</v>
      </c>
      <c r="O1113" s="68" t="s">
        <v>41</v>
      </c>
      <c r="P1113" s="68">
        <v>130</v>
      </c>
      <c r="Q1113" s="68">
        <v>150</v>
      </c>
      <c r="R1113" s="68">
        <v>120</v>
      </c>
      <c r="U1113" s="69">
        <v>44652</v>
      </c>
      <c r="V1113" s="70"/>
    </row>
    <row r="1114" spans="1:22" s="60" customFormat="1" ht="14.5" x14ac:dyDescent="0.35">
      <c r="A1114" s="56" t="s">
        <v>348</v>
      </c>
      <c r="B1114" s="57">
        <v>42162</v>
      </c>
      <c r="C1114" s="57">
        <v>46934</v>
      </c>
      <c r="D1114" s="28">
        <v>45546</v>
      </c>
      <c r="E1114" s="56" t="s">
        <v>241</v>
      </c>
      <c r="F1114" s="58" t="s">
        <v>30</v>
      </c>
      <c r="G1114" s="56" t="s">
        <v>79</v>
      </c>
      <c r="H1114" s="56" t="s">
        <v>32</v>
      </c>
      <c r="I1114" s="56" t="s">
        <v>155</v>
      </c>
      <c r="J1114" s="59">
        <v>0</v>
      </c>
      <c r="K1114" s="56" t="s">
        <v>34</v>
      </c>
      <c r="L1114" s="60" t="s">
        <v>80</v>
      </c>
      <c r="M1114" s="60" t="s">
        <v>36</v>
      </c>
      <c r="S1114" s="60" t="s">
        <v>37</v>
      </c>
      <c r="T1114" s="60">
        <v>75</v>
      </c>
      <c r="U1114" s="61">
        <v>44652</v>
      </c>
      <c r="V1114" s="62"/>
    </row>
    <row r="1115" spans="1:22" s="68" customFormat="1" ht="14.5" x14ac:dyDescent="0.35">
      <c r="A1115" s="64" t="s">
        <v>348</v>
      </c>
      <c r="B1115" s="65">
        <v>42162</v>
      </c>
      <c r="C1115" s="65">
        <v>46934</v>
      </c>
      <c r="D1115" s="28">
        <v>45546</v>
      </c>
      <c r="E1115" s="64" t="s">
        <v>167</v>
      </c>
      <c r="F1115" s="66" t="s">
        <v>30</v>
      </c>
      <c r="G1115" s="64" t="s">
        <v>38</v>
      </c>
      <c r="H1115" s="64" t="s">
        <v>361</v>
      </c>
      <c r="I1115" s="64" t="s">
        <v>166</v>
      </c>
      <c r="J1115" s="67">
        <v>36300</v>
      </c>
      <c r="K1115" s="64" t="s">
        <v>34</v>
      </c>
      <c r="L1115" s="68" t="s">
        <v>37</v>
      </c>
      <c r="M1115" s="68" t="s">
        <v>40</v>
      </c>
      <c r="N1115" s="68">
        <v>0.78359999999999996</v>
      </c>
      <c r="O1115" s="68" t="s">
        <v>41</v>
      </c>
      <c r="P1115" s="68">
        <v>130</v>
      </c>
      <c r="Q1115" s="68">
        <v>150</v>
      </c>
      <c r="R1115" s="68">
        <v>120</v>
      </c>
      <c r="U1115" s="69">
        <v>45383</v>
      </c>
      <c r="V1115" s="70"/>
    </row>
    <row r="1116" spans="1:22" s="60" customFormat="1" ht="14.5" x14ac:dyDescent="0.35">
      <c r="A1116" s="56" t="s">
        <v>348</v>
      </c>
      <c r="B1116" s="57">
        <v>42162</v>
      </c>
      <c r="C1116" s="57">
        <v>46934</v>
      </c>
      <c r="D1116" s="28">
        <v>45546</v>
      </c>
      <c r="E1116" s="56" t="s">
        <v>167</v>
      </c>
      <c r="F1116" s="58" t="s">
        <v>30</v>
      </c>
      <c r="G1116" s="56" t="s">
        <v>79</v>
      </c>
      <c r="H1116" s="56" t="s">
        <v>361</v>
      </c>
      <c r="I1116" s="56" t="s">
        <v>166</v>
      </c>
      <c r="J1116" s="59">
        <v>0</v>
      </c>
      <c r="K1116" s="56" t="s">
        <v>34</v>
      </c>
      <c r="L1116" s="60" t="s">
        <v>80</v>
      </c>
      <c r="M1116" s="60" t="s">
        <v>36</v>
      </c>
      <c r="S1116" s="60" t="s">
        <v>37</v>
      </c>
      <c r="T1116" s="60">
        <v>75</v>
      </c>
      <c r="U1116" s="61">
        <v>44652</v>
      </c>
      <c r="V1116" s="62"/>
    </row>
    <row r="1117" spans="1:22" s="68" customFormat="1" ht="14.5" x14ac:dyDescent="0.35">
      <c r="A1117" s="64" t="s">
        <v>348</v>
      </c>
      <c r="B1117" s="65">
        <v>42162</v>
      </c>
      <c r="C1117" s="65">
        <v>46934</v>
      </c>
      <c r="D1117" s="28">
        <v>45546</v>
      </c>
      <c r="E1117" s="64" t="s">
        <v>167</v>
      </c>
      <c r="F1117" s="66" t="s">
        <v>30</v>
      </c>
      <c r="G1117" s="64" t="s">
        <v>38</v>
      </c>
      <c r="H1117" s="64" t="s">
        <v>362</v>
      </c>
      <c r="I1117" s="64" t="s">
        <v>166</v>
      </c>
      <c r="J1117" s="67">
        <v>0</v>
      </c>
      <c r="K1117" s="64" t="s">
        <v>34</v>
      </c>
      <c r="L1117" s="68" t="s">
        <v>37</v>
      </c>
      <c r="M1117" s="68" t="s">
        <v>40</v>
      </c>
      <c r="N1117" s="68">
        <v>0.78359999999999996</v>
      </c>
      <c r="O1117" s="68" t="s">
        <v>41</v>
      </c>
      <c r="P1117" s="68">
        <v>130</v>
      </c>
      <c r="Q1117" s="68">
        <v>150</v>
      </c>
      <c r="R1117" s="68">
        <v>120</v>
      </c>
      <c r="U1117" s="69">
        <v>44652</v>
      </c>
      <c r="V1117" s="70"/>
    </row>
    <row r="1118" spans="1:22" s="60" customFormat="1" ht="14.5" x14ac:dyDescent="0.35">
      <c r="A1118" s="56" t="s">
        <v>348</v>
      </c>
      <c r="B1118" s="57">
        <v>42162</v>
      </c>
      <c r="C1118" s="57">
        <v>46934</v>
      </c>
      <c r="D1118" s="28">
        <v>45546</v>
      </c>
      <c r="E1118" s="56" t="s">
        <v>167</v>
      </c>
      <c r="F1118" s="58" t="s">
        <v>30</v>
      </c>
      <c r="G1118" s="56" t="s">
        <v>79</v>
      </c>
      <c r="H1118" s="56" t="s">
        <v>362</v>
      </c>
      <c r="I1118" s="56" t="s">
        <v>166</v>
      </c>
      <c r="J1118" s="59">
        <v>0</v>
      </c>
      <c r="K1118" s="56" t="s">
        <v>34</v>
      </c>
      <c r="L1118" s="60" t="s">
        <v>80</v>
      </c>
      <c r="M1118" s="60" t="s">
        <v>36</v>
      </c>
      <c r="S1118" s="60" t="s">
        <v>37</v>
      </c>
      <c r="T1118" s="60">
        <v>75</v>
      </c>
      <c r="U1118" s="61">
        <v>44652</v>
      </c>
      <c r="V1118" s="62"/>
    </row>
    <row r="1119" spans="1:22" s="68" customFormat="1" ht="14.5" x14ac:dyDescent="0.35">
      <c r="A1119" s="64" t="s">
        <v>348</v>
      </c>
      <c r="B1119" s="65">
        <v>42162</v>
      </c>
      <c r="C1119" s="65">
        <v>46934</v>
      </c>
      <c r="D1119" s="28">
        <v>45546</v>
      </c>
      <c r="E1119" s="64" t="s">
        <v>154</v>
      </c>
      <c r="F1119" s="66" t="s">
        <v>30</v>
      </c>
      <c r="G1119" s="64" t="s">
        <v>87</v>
      </c>
      <c r="H1119" s="64" t="s">
        <v>32</v>
      </c>
      <c r="I1119" s="64" t="s">
        <v>155</v>
      </c>
      <c r="J1119" s="67">
        <v>0</v>
      </c>
      <c r="K1119" s="64" t="s">
        <v>34</v>
      </c>
      <c r="L1119" s="68" t="s">
        <v>88</v>
      </c>
      <c r="M1119" s="68" t="s">
        <v>36</v>
      </c>
      <c r="N1119" s="68">
        <v>4.3999999999999997E-2</v>
      </c>
      <c r="O1119" s="68" t="s">
        <v>69</v>
      </c>
      <c r="U1119" s="69">
        <v>44652</v>
      </c>
      <c r="V1119" s="70"/>
    </row>
    <row r="1120" spans="1:22" s="60" customFormat="1" ht="14.5" x14ac:dyDescent="0.35">
      <c r="A1120" s="56" t="s">
        <v>348</v>
      </c>
      <c r="B1120" s="57">
        <v>42162</v>
      </c>
      <c r="C1120" s="57">
        <v>46934</v>
      </c>
      <c r="D1120" s="28">
        <v>45546</v>
      </c>
      <c r="E1120" s="56" t="s">
        <v>110</v>
      </c>
      <c r="F1120" s="58" t="s">
        <v>30</v>
      </c>
      <c r="G1120" s="56" t="s">
        <v>38</v>
      </c>
      <c r="H1120" s="56" t="s">
        <v>363</v>
      </c>
      <c r="I1120" s="56" t="s">
        <v>85</v>
      </c>
      <c r="J1120" s="59">
        <v>0</v>
      </c>
      <c r="K1120" s="56" t="s">
        <v>34</v>
      </c>
      <c r="L1120" s="60" t="s">
        <v>37</v>
      </c>
      <c r="M1120" s="60" t="s">
        <v>40</v>
      </c>
      <c r="N1120" s="60">
        <v>1.2075</v>
      </c>
      <c r="O1120" s="60" t="s">
        <v>41</v>
      </c>
      <c r="P1120" s="60">
        <v>130</v>
      </c>
      <c r="Q1120" s="60">
        <v>150</v>
      </c>
      <c r="R1120" s="60">
        <v>120</v>
      </c>
      <c r="U1120" s="61">
        <v>45383</v>
      </c>
      <c r="V1120" s="62"/>
    </row>
    <row r="1121" spans="1:22" s="68" customFormat="1" ht="14.5" x14ac:dyDescent="0.35">
      <c r="A1121" s="64" t="s">
        <v>348</v>
      </c>
      <c r="B1121" s="65">
        <v>42162</v>
      </c>
      <c r="C1121" s="65">
        <v>46934</v>
      </c>
      <c r="D1121" s="28">
        <v>45546</v>
      </c>
      <c r="E1121" s="64" t="s">
        <v>110</v>
      </c>
      <c r="F1121" s="58" t="s">
        <v>30</v>
      </c>
      <c r="G1121" s="64" t="s">
        <v>79</v>
      </c>
      <c r="H1121" s="64" t="s">
        <v>363</v>
      </c>
      <c r="I1121" s="64" t="s">
        <v>85</v>
      </c>
      <c r="J1121" s="67">
        <v>0</v>
      </c>
      <c r="K1121" s="64" t="s">
        <v>34</v>
      </c>
      <c r="L1121" s="68" t="s">
        <v>80</v>
      </c>
      <c r="M1121" s="68" t="s">
        <v>36</v>
      </c>
      <c r="S1121" s="68" t="s">
        <v>37</v>
      </c>
      <c r="T1121" s="68">
        <v>75</v>
      </c>
      <c r="U1121" s="69">
        <v>44652</v>
      </c>
      <c r="V1121" s="70"/>
    </row>
    <row r="1122" spans="1:22" s="60" customFormat="1" ht="14.5" x14ac:dyDescent="0.35">
      <c r="A1122" s="56" t="s">
        <v>348</v>
      </c>
      <c r="B1122" s="57">
        <v>42162</v>
      </c>
      <c r="C1122" s="57">
        <v>46934</v>
      </c>
      <c r="D1122" s="28">
        <v>45546</v>
      </c>
      <c r="E1122" s="56"/>
      <c r="F1122" s="58" t="s">
        <v>30</v>
      </c>
      <c r="G1122" s="56" t="s">
        <v>52</v>
      </c>
      <c r="H1122" s="56" t="s">
        <v>32</v>
      </c>
      <c r="I1122" s="56" t="s">
        <v>76</v>
      </c>
      <c r="J1122" s="59">
        <v>5000</v>
      </c>
      <c r="K1122" s="56" t="s">
        <v>34</v>
      </c>
      <c r="L1122" s="60" t="s">
        <v>53</v>
      </c>
      <c r="M1122" s="60" t="s">
        <v>36</v>
      </c>
      <c r="N1122" s="60">
        <v>0.50260000000000005</v>
      </c>
      <c r="O1122" s="60" t="s">
        <v>69</v>
      </c>
      <c r="U1122" s="61">
        <v>44652</v>
      </c>
      <c r="V1122" s="62"/>
    </row>
    <row r="1123" spans="1:22" s="68" customFormat="1" ht="14.5" x14ac:dyDescent="0.35">
      <c r="A1123" s="64" t="s">
        <v>348</v>
      </c>
      <c r="B1123" s="65">
        <v>42162</v>
      </c>
      <c r="C1123" s="65">
        <v>46934</v>
      </c>
      <c r="D1123" s="28">
        <v>45546</v>
      </c>
      <c r="E1123" s="64"/>
      <c r="F1123" s="58" t="s">
        <v>30</v>
      </c>
      <c r="G1123" s="64" t="s">
        <v>49</v>
      </c>
      <c r="H1123" s="64" t="s">
        <v>32</v>
      </c>
      <c r="I1123" s="64" t="s">
        <v>76</v>
      </c>
      <c r="J1123" s="67">
        <v>5000</v>
      </c>
      <c r="K1123" s="64" t="s">
        <v>34</v>
      </c>
      <c r="L1123" s="68" t="s">
        <v>51</v>
      </c>
      <c r="M1123" s="68" t="s">
        <v>36</v>
      </c>
      <c r="N1123" s="68">
        <v>0.50260000000000005</v>
      </c>
      <c r="O1123" s="68" t="s">
        <v>69</v>
      </c>
      <c r="U1123" s="69">
        <v>44652</v>
      </c>
      <c r="V1123" s="70"/>
    </row>
    <row r="1124" spans="1:22" s="60" customFormat="1" ht="14.5" x14ac:dyDescent="0.35">
      <c r="A1124" s="56" t="s">
        <v>348</v>
      </c>
      <c r="B1124" s="57">
        <v>42162</v>
      </c>
      <c r="C1124" s="57">
        <v>46934</v>
      </c>
      <c r="D1124" s="28">
        <v>45546</v>
      </c>
      <c r="E1124" s="56"/>
      <c r="F1124" s="58" t="s">
        <v>30</v>
      </c>
      <c r="G1124" s="56" t="s">
        <v>89</v>
      </c>
      <c r="H1124" s="56" t="s">
        <v>32</v>
      </c>
      <c r="I1124" s="56" t="s">
        <v>76</v>
      </c>
      <c r="J1124" s="59">
        <v>0</v>
      </c>
      <c r="K1124" s="56" t="s">
        <v>34</v>
      </c>
      <c r="L1124" s="60" t="s">
        <v>90</v>
      </c>
      <c r="M1124" s="60" t="s">
        <v>91</v>
      </c>
      <c r="N1124" s="60">
        <v>1.11E-2</v>
      </c>
      <c r="O1124" s="60" t="s">
        <v>69</v>
      </c>
      <c r="U1124" s="61">
        <v>44652</v>
      </c>
      <c r="V1124" s="62"/>
    </row>
    <row r="1125" spans="1:22" s="68" customFormat="1" ht="14.5" x14ac:dyDescent="0.35">
      <c r="A1125" s="64" t="s">
        <v>348</v>
      </c>
      <c r="B1125" s="65">
        <v>42162</v>
      </c>
      <c r="C1125" s="65">
        <v>46934</v>
      </c>
      <c r="D1125" s="28">
        <v>45546</v>
      </c>
      <c r="E1125" s="64"/>
      <c r="F1125" s="58" t="s">
        <v>30</v>
      </c>
      <c r="G1125" s="64" t="s">
        <v>66</v>
      </c>
      <c r="H1125" s="64" t="s">
        <v>32</v>
      </c>
      <c r="I1125" s="64" t="s">
        <v>76</v>
      </c>
      <c r="J1125" s="67">
        <v>0</v>
      </c>
      <c r="K1125" s="64" t="s">
        <v>34</v>
      </c>
      <c r="L1125" s="68" t="s">
        <v>67</v>
      </c>
      <c r="M1125" s="68" t="s">
        <v>68</v>
      </c>
      <c r="N1125" s="68">
        <v>2.2100000000000002E-2</v>
      </c>
      <c r="O1125" s="68" t="s">
        <v>69</v>
      </c>
      <c r="U1125" s="69">
        <v>44652</v>
      </c>
      <c r="V1125" s="70"/>
    </row>
    <row r="1126" spans="1:22" s="60" customFormat="1" ht="14.5" x14ac:dyDescent="0.35">
      <c r="A1126" s="56" t="s">
        <v>348</v>
      </c>
      <c r="B1126" s="57">
        <v>42162</v>
      </c>
      <c r="C1126" s="57">
        <v>46934</v>
      </c>
      <c r="D1126" s="28">
        <v>45546</v>
      </c>
      <c r="E1126" s="56"/>
      <c r="F1126" s="58" t="s">
        <v>30</v>
      </c>
      <c r="G1126" s="56" t="s">
        <v>52</v>
      </c>
      <c r="H1126" s="56" t="s">
        <v>32</v>
      </c>
      <c r="I1126" s="56" t="s">
        <v>85</v>
      </c>
      <c r="J1126" s="59">
        <v>5000</v>
      </c>
      <c r="K1126" s="56" t="s">
        <v>34</v>
      </c>
      <c r="L1126" s="60" t="s">
        <v>53</v>
      </c>
      <c r="M1126" s="60" t="s">
        <v>36</v>
      </c>
      <c r="N1126" s="60">
        <v>0.50260000000000005</v>
      </c>
      <c r="O1126" s="60" t="s">
        <v>69</v>
      </c>
      <c r="U1126" s="61">
        <v>44652</v>
      </c>
      <c r="V1126" s="62"/>
    </row>
    <row r="1127" spans="1:22" ht="14.5" x14ac:dyDescent="0.35">
      <c r="A1127" s="1" t="s">
        <v>348</v>
      </c>
      <c r="B1127" s="28">
        <v>42162</v>
      </c>
      <c r="C1127" s="28">
        <v>46934</v>
      </c>
      <c r="D1127" s="28">
        <v>45546</v>
      </c>
      <c r="F1127" s="58" t="s">
        <v>30</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75" customFormat="1" ht="14.5" x14ac:dyDescent="0.35">
      <c r="A1128" s="77" t="s">
        <v>348</v>
      </c>
      <c r="B1128" s="78">
        <v>42162</v>
      </c>
      <c r="C1128" s="78">
        <v>46934</v>
      </c>
      <c r="D1128" s="28">
        <v>45546</v>
      </c>
      <c r="E1128" s="77"/>
      <c r="F1128" s="58" t="s">
        <v>30</v>
      </c>
      <c r="G1128" s="77" t="s">
        <v>89</v>
      </c>
      <c r="H1128" s="77" t="s">
        <v>32</v>
      </c>
      <c r="I1128" s="77" t="s">
        <v>85</v>
      </c>
      <c r="J1128" s="79">
        <v>0</v>
      </c>
      <c r="K1128" s="77" t="s">
        <v>34</v>
      </c>
      <c r="L1128" s="75" t="s">
        <v>90</v>
      </c>
      <c r="M1128" s="75" t="s">
        <v>91</v>
      </c>
      <c r="N1128" s="75">
        <v>1.11E-2</v>
      </c>
      <c r="O1128" s="75" t="s">
        <v>69</v>
      </c>
      <c r="U1128" s="76">
        <v>44652</v>
      </c>
      <c r="V1128" s="80"/>
    </row>
    <row r="1129" spans="1:22" s="68" customFormat="1" ht="14.5" x14ac:dyDescent="0.35">
      <c r="A1129" s="64" t="s">
        <v>348</v>
      </c>
      <c r="B1129" s="65">
        <v>42162</v>
      </c>
      <c r="C1129" s="65">
        <v>46934</v>
      </c>
      <c r="D1129" s="28">
        <v>45546</v>
      </c>
      <c r="E1129" s="64"/>
      <c r="F1129" s="58" t="s">
        <v>30</v>
      </c>
      <c r="G1129" s="64" t="s">
        <v>66</v>
      </c>
      <c r="H1129" s="64" t="s">
        <v>32</v>
      </c>
      <c r="I1129" s="64" t="s">
        <v>85</v>
      </c>
      <c r="J1129" s="67">
        <v>0</v>
      </c>
      <c r="K1129" s="64" t="s">
        <v>34</v>
      </c>
      <c r="L1129" s="68" t="s">
        <v>67</v>
      </c>
      <c r="M1129" s="68" t="s">
        <v>68</v>
      </c>
      <c r="N1129" s="68">
        <v>2.2100000000000002E-2</v>
      </c>
      <c r="O1129" s="68" t="s">
        <v>69</v>
      </c>
      <c r="U1129" s="69">
        <v>44652</v>
      </c>
      <c r="V1129" s="70"/>
    </row>
    <row r="1130" spans="1:22" ht="14.5" x14ac:dyDescent="0.35">
      <c r="A1130" s="1" t="s">
        <v>348</v>
      </c>
      <c r="B1130" s="28">
        <v>42162</v>
      </c>
      <c r="C1130" s="28">
        <v>46934</v>
      </c>
      <c r="D1130" s="28">
        <v>45546</v>
      </c>
      <c r="F1130" s="58" t="s">
        <v>30</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68" customFormat="1" ht="14.5" x14ac:dyDescent="0.35">
      <c r="A1131" s="64" t="s">
        <v>348</v>
      </c>
      <c r="B1131" s="65">
        <v>42162</v>
      </c>
      <c r="C1131" s="65">
        <v>46934</v>
      </c>
      <c r="D1131" s="28">
        <v>45546</v>
      </c>
      <c r="E1131" s="64"/>
      <c r="F1131" s="58" t="s">
        <v>30</v>
      </c>
      <c r="G1131" s="64" t="s">
        <v>49</v>
      </c>
      <c r="H1131" s="64" t="s">
        <v>32</v>
      </c>
      <c r="I1131" s="64" t="s">
        <v>166</v>
      </c>
      <c r="J1131" s="67">
        <v>5000</v>
      </c>
      <c r="K1131" s="64" t="s">
        <v>34</v>
      </c>
      <c r="L1131" s="68" t="s">
        <v>51</v>
      </c>
      <c r="M1131" s="68" t="s">
        <v>36</v>
      </c>
      <c r="N1131" s="68">
        <v>0.50260000000000005</v>
      </c>
      <c r="O1131" s="68" t="s">
        <v>69</v>
      </c>
      <c r="U1131" s="69">
        <v>44652</v>
      </c>
      <c r="V1131" s="70"/>
    </row>
    <row r="1132" spans="1:22" ht="14.5" x14ac:dyDescent="0.35">
      <c r="A1132" s="1" t="s">
        <v>348</v>
      </c>
      <c r="B1132" s="28">
        <v>42162</v>
      </c>
      <c r="C1132" s="28">
        <v>46934</v>
      </c>
      <c r="D1132" s="28">
        <v>45546</v>
      </c>
      <c r="F1132" s="58" t="s">
        <v>30</v>
      </c>
      <c r="G1132" s="1" t="s">
        <v>89</v>
      </c>
      <c r="H1132" s="1" t="s">
        <v>32</v>
      </c>
      <c r="I1132" s="1" t="s">
        <v>166</v>
      </c>
      <c r="J1132" s="3">
        <v>0</v>
      </c>
      <c r="K1132" s="1" t="s">
        <v>34</v>
      </c>
      <c r="L1132" t="s">
        <v>90</v>
      </c>
      <c r="M1132" t="s">
        <v>91</v>
      </c>
      <c r="N1132">
        <v>1.11E-2</v>
      </c>
      <c r="O1132" t="s">
        <v>69</v>
      </c>
      <c r="P1132"/>
      <c r="Q1132"/>
      <c r="R1132"/>
      <c r="S1132"/>
      <c r="T1132"/>
      <c r="U1132" s="2">
        <v>44652</v>
      </c>
    </row>
    <row r="1133" spans="1:22" s="68" customFormat="1" ht="14.5" x14ac:dyDescent="0.35">
      <c r="A1133" s="64" t="s">
        <v>348</v>
      </c>
      <c r="B1133" s="65">
        <v>42162</v>
      </c>
      <c r="C1133" s="65">
        <v>46934</v>
      </c>
      <c r="D1133" s="28">
        <v>45546</v>
      </c>
      <c r="E1133" s="64"/>
      <c r="F1133" s="58" t="s">
        <v>30</v>
      </c>
      <c r="G1133" s="64" t="s">
        <v>66</v>
      </c>
      <c r="H1133" s="64" t="s">
        <v>32</v>
      </c>
      <c r="I1133" s="64" t="s">
        <v>166</v>
      </c>
      <c r="J1133" s="67">
        <v>0</v>
      </c>
      <c r="K1133" s="64" t="s">
        <v>34</v>
      </c>
      <c r="L1133" s="68" t="s">
        <v>67</v>
      </c>
      <c r="M1133" s="68" t="s">
        <v>68</v>
      </c>
      <c r="N1133" s="68">
        <v>2.2100000000000002E-2</v>
      </c>
      <c r="O1133" s="68" t="s">
        <v>69</v>
      </c>
      <c r="U1133" s="69">
        <v>44652</v>
      </c>
      <c r="V1133" s="70"/>
    </row>
    <row r="1134" spans="1:22" s="68" customFormat="1" ht="14.5" x14ac:dyDescent="0.35">
      <c r="A1134" s="64" t="s">
        <v>348</v>
      </c>
      <c r="B1134" s="65">
        <v>42162</v>
      </c>
      <c r="C1134" s="65">
        <v>46934</v>
      </c>
      <c r="D1134" s="28">
        <v>45546</v>
      </c>
      <c r="E1134" s="64"/>
      <c r="F1134" s="58" t="s">
        <v>30</v>
      </c>
      <c r="G1134" s="64" t="s">
        <v>52</v>
      </c>
      <c r="H1134" s="64" t="s">
        <v>32</v>
      </c>
      <c r="I1134" s="64" t="s">
        <v>131</v>
      </c>
      <c r="J1134" s="67">
        <v>5000</v>
      </c>
      <c r="K1134" s="64" t="s">
        <v>34</v>
      </c>
      <c r="L1134" s="68" t="s">
        <v>53</v>
      </c>
      <c r="M1134" s="68" t="s">
        <v>36</v>
      </c>
      <c r="N1134" s="68">
        <v>0.50260000000000005</v>
      </c>
      <c r="O1134" s="68" t="s">
        <v>69</v>
      </c>
      <c r="U1134" s="69">
        <v>44652</v>
      </c>
      <c r="V1134" s="70"/>
    </row>
    <row r="1135" spans="1:22" s="68" customFormat="1" ht="14.5" x14ac:dyDescent="0.35">
      <c r="A1135" s="64" t="s">
        <v>348</v>
      </c>
      <c r="B1135" s="65">
        <v>42162</v>
      </c>
      <c r="C1135" s="65">
        <v>46934</v>
      </c>
      <c r="D1135" s="28">
        <v>45546</v>
      </c>
      <c r="E1135" s="64"/>
      <c r="F1135" s="58" t="s">
        <v>30</v>
      </c>
      <c r="G1135" s="64" t="s">
        <v>49</v>
      </c>
      <c r="H1135" s="64" t="s">
        <v>32</v>
      </c>
      <c r="I1135" s="64" t="s">
        <v>131</v>
      </c>
      <c r="J1135" s="67">
        <v>5000</v>
      </c>
      <c r="K1135" s="64" t="s">
        <v>34</v>
      </c>
      <c r="L1135" s="68" t="s">
        <v>51</v>
      </c>
      <c r="M1135" s="68" t="s">
        <v>36</v>
      </c>
      <c r="N1135" s="68">
        <v>0.50260000000000005</v>
      </c>
      <c r="O1135" s="68" t="s">
        <v>69</v>
      </c>
      <c r="U1135" s="69">
        <v>44652</v>
      </c>
      <c r="V1135" s="70"/>
    </row>
    <row r="1136" spans="1:22" s="68" customFormat="1" ht="14.5" x14ac:dyDescent="0.35">
      <c r="A1136" s="64" t="s">
        <v>348</v>
      </c>
      <c r="B1136" s="65">
        <v>42162</v>
      </c>
      <c r="C1136" s="65">
        <v>46934</v>
      </c>
      <c r="D1136" s="28">
        <v>45546</v>
      </c>
      <c r="E1136" s="64"/>
      <c r="F1136" s="58" t="s">
        <v>30</v>
      </c>
      <c r="G1136" s="64" t="s">
        <v>89</v>
      </c>
      <c r="H1136" s="64" t="s">
        <v>32</v>
      </c>
      <c r="I1136" s="64" t="s">
        <v>131</v>
      </c>
      <c r="J1136" s="67">
        <v>0</v>
      </c>
      <c r="K1136" s="64" t="s">
        <v>34</v>
      </c>
      <c r="L1136" s="68" t="s">
        <v>90</v>
      </c>
      <c r="M1136" s="68" t="s">
        <v>91</v>
      </c>
      <c r="N1136" s="68">
        <v>1.11E-2</v>
      </c>
      <c r="O1136" s="68" t="s">
        <v>69</v>
      </c>
      <c r="U1136" s="69">
        <v>44652</v>
      </c>
      <c r="V1136" s="70"/>
    </row>
    <row r="1137" spans="1:22" s="68" customFormat="1" ht="14.5" x14ac:dyDescent="0.35">
      <c r="A1137" s="64" t="s">
        <v>348</v>
      </c>
      <c r="B1137" s="65">
        <v>42162</v>
      </c>
      <c r="C1137" s="65">
        <v>46934</v>
      </c>
      <c r="D1137" s="28">
        <v>45546</v>
      </c>
      <c r="E1137" s="64"/>
      <c r="F1137" s="58" t="s">
        <v>30</v>
      </c>
      <c r="G1137" s="64" t="s">
        <v>66</v>
      </c>
      <c r="H1137" s="64" t="s">
        <v>32</v>
      </c>
      <c r="I1137" s="64" t="s">
        <v>131</v>
      </c>
      <c r="J1137" s="67">
        <v>0</v>
      </c>
      <c r="K1137" s="64" t="s">
        <v>34</v>
      </c>
      <c r="L1137" s="68" t="s">
        <v>67</v>
      </c>
      <c r="M1137" s="68" t="s">
        <v>68</v>
      </c>
      <c r="N1137" s="68">
        <v>2.2100000000000002E-2</v>
      </c>
      <c r="O1137" s="68" t="s">
        <v>69</v>
      </c>
      <c r="U1137" s="69">
        <v>44652</v>
      </c>
      <c r="V1137" s="70"/>
    </row>
    <row r="1138" spans="1:22" s="60" customFormat="1" ht="14.5" x14ac:dyDescent="0.35">
      <c r="A1138" s="56" t="s">
        <v>348</v>
      </c>
      <c r="B1138" s="57">
        <v>42162</v>
      </c>
      <c r="C1138" s="57">
        <v>46934</v>
      </c>
      <c r="D1138" s="28">
        <v>45546</v>
      </c>
      <c r="E1138" s="56"/>
      <c r="F1138" s="58" t="s">
        <v>30</v>
      </c>
      <c r="G1138" s="56" t="s">
        <v>89</v>
      </c>
      <c r="H1138" s="56" t="s">
        <v>32</v>
      </c>
      <c r="I1138" s="56" t="s">
        <v>50</v>
      </c>
      <c r="J1138" s="59">
        <v>0</v>
      </c>
      <c r="K1138" s="56" t="s">
        <v>34</v>
      </c>
      <c r="L1138" s="60" t="s">
        <v>90</v>
      </c>
      <c r="M1138" s="60" t="s">
        <v>91</v>
      </c>
      <c r="N1138" s="60">
        <v>1.11E-2</v>
      </c>
      <c r="O1138" s="60" t="s">
        <v>69</v>
      </c>
      <c r="U1138" s="61">
        <v>44652</v>
      </c>
      <c r="V1138" s="62"/>
    </row>
    <row r="1139" spans="1:22" ht="14.5" x14ac:dyDescent="0.3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x14ac:dyDescent="0.3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x14ac:dyDescent="0.3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x14ac:dyDescent="0.35">
      <c r="A1142" s="1" t="s">
        <v>364</v>
      </c>
      <c r="B1142" s="28">
        <v>44774</v>
      </c>
      <c r="C1142" s="28">
        <v>46387</v>
      </c>
      <c r="D1142" s="28">
        <v>45468</v>
      </c>
      <c r="E1142" s="1" t="s">
        <v>147</v>
      </c>
      <c r="F1142" s="19"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ht="14.5" x14ac:dyDescent="0.35">
      <c r="A1143" s="1" t="s">
        <v>364</v>
      </c>
      <c r="B1143" s="28">
        <v>44774</v>
      </c>
      <c r="C1143" s="28">
        <v>46387</v>
      </c>
      <c r="D1143" s="28">
        <v>45468</v>
      </c>
      <c r="E1143" s="1" t="s">
        <v>147</v>
      </c>
      <c r="F1143" s="19"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ht="14.5" x14ac:dyDescent="0.3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x14ac:dyDescent="0.3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x14ac:dyDescent="0.3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x14ac:dyDescent="0.3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x14ac:dyDescent="0.35">
      <c r="A1148" s="1" t="s">
        <v>364</v>
      </c>
      <c r="B1148" s="28">
        <v>44774</v>
      </c>
      <c r="C1148" s="28">
        <v>46387</v>
      </c>
      <c r="D1148" s="28">
        <v>45468</v>
      </c>
      <c r="E1148" s="1" t="s">
        <v>241</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x14ac:dyDescent="0.35">
      <c r="A1149" s="1" t="s">
        <v>364</v>
      </c>
      <c r="B1149" s="28">
        <v>44774</v>
      </c>
      <c r="C1149" s="28">
        <v>46387</v>
      </c>
      <c r="D1149" s="28">
        <v>45468</v>
      </c>
      <c r="E1149" s="1" t="s">
        <v>241</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x14ac:dyDescent="0.35">
      <c r="A1150" s="1" t="s">
        <v>364</v>
      </c>
      <c r="B1150" s="28">
        <v>44774</v>
      </c>
      <c r="C1150" s="28">
        <v>46387</v>
      </c>
      <c r="D1150" s="28">
        <v>45468</v>
      </c>
      <c r="E1150" s="1" t="s">
        <v>237</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x14ac:dyDescent="0.35">
      <c r="A1151" s="1" t="s">
        <v>364</v>
      </c>
      <c r="B1151" s="28">
        <v>44774</v>
      </c>
      <c r="C1151" s="28">
        <v>46387</v>
      </c>
      <c r="D1151" s="28">
        <v>45468</v>
      </c>
      <c r="E1151" s="1" t="s">
        <v>237</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x14ac:dyDescent="0.3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x14ac:dyDescent="0.3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x14ac:dyDescent="0.3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x14ac:dyDescent="0.3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x14ac:dyDescent="0.3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x14ac:dyDescent="0.3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x14ac:dyDescent="0.3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x14ac:dyDescent="0.3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0" customFormat="1" ht="14.5" x14ac:dyDescent="0.35">
      <c r="A1160" s="56" t="s">
        <v>365</v>
      </c>
      <c r="B1160" s="57">
        <v>44562</v>
      </c>
      <c r="C1160" s="57">
        <v>45838</v>
      </c>
      <c r="D1160" s="57">
        <v>45331</v>
      </c>
      <c r="E1160" s="56" t="s">
        <v>138</v>
      </c>
      <c r="F1160" s="58" t="s">
        <v>30</v>
      </c>
      <c r="G1160" s="56" t="s">
        <v>134</v>
      </c>
      <c r="H1160" s="56" t="s">
        <v>32</v>
      </c>
      <c r="I1160" s="56"/>
      <c r="J1160" s="59">
        <v>0</v>
      </c>
      <c r="K1160" s="56" t="s">
        <v>34</v>
      </c>
      <c r="L1160" s="60" t="s">
        <v>135</v>
      </c>
      <c r="M1160" s="60" t="s">
        <v>36</v>
      </c>
      <c r="N1160" s="60">
        <v>0.43419999999999997</v>
      </c>
      <c r="O1160" s="60" t="s">
        <v>69</v>
      </c>
      <c r="U1160" s="61">
        <v>44927</v>
      </c>
      <c r="V1160" s="62"/>
    </row>
    <row r="1161" spans="1:22" s="68" customFormat="1" ht="14.5" x14ac:dyDescent="0.35">
      <c r="A1161" s="64" t="s">
        <v>365</v>
      </c>
      <c r="B1161" s="65">
        <v>44562</v>
      </c>
      <c r="C1161" s="65">
        <v>45838</v>
      </c>
      <c r="D1161" s="65">
        <v>45331</v>
      </c>
      <c r="E1161" s="64" t="s">
        <v>141</v>
      </c>
      <c r="F1161" s="66" t="s">
        <v>30</v>
      </c>
      <c r="G1161" s="64" t="s">
        <v>38</v>
      </c>
      <c r="H1161" s="64" t="s">
        <v>32</v>
      </c>
      <c r="I1161" s="64" t="s">
        <v>76</v>
      </c>
      <c r="J1161" s="67">
        <v>0</v>
      </c>
      <c r="K1161" s="64" t="s">
        <v>34</v>
      </c>
      <c r="L1161" s="68" t="s">
        <v>37</v>
      </c>
      <c r="M1161" s="68" t="s">
        <v>40</v>
      </c>
      <c r="N1161" s="68">
        <v>1.4076</v>
      </c>
      <c r="O1161" s="68" t="s">
        <v>41</v>
      </c>
      <c r="P1161" s="68">
        <v>130</v>
      </c>
      <c r="Q1161" s="68">
        <v>150</v>
      </c>
      <c r="R1161" s="68">
        <v>120</v>
      </c>
      <c r="U1161" s="69">
        <v>45017</v>
      </c>
      <c r="V1161" s="70"/>
    </row>
    <row r="1162" spans="1:22" s="60" customFormat="1" ht="14.5" x14ac:dyDescent="0.35">
      <c r="A1162" s="56" t="s">
        <v>365</v>
      </c>
      <c r="B1162" s="57">
        <v>44562</v>
      </c>
      <c r="C1162" s="57">
        <v>45838</v>
      </c>
      <c r="D1162" s="57">
        <v>45331</v>
      </c>
      <c r="E1162" s="56" t="s">
        <v>141</v>
      </c>
      <c r="F1162" s="58" t="s">
        <v>30</v>
      </c>
      <c r="G1162" s="56" t="s">
        <v>38</v>
      </c>
      <c r="H1162" s="63" t="s">
        <v>333</v>
      </c>
      <c r="I1162" s="56" t="s">
        <v>76</v>
      </c>
      <c r="J1162" s="59">
        <v>2400</v>
      </c>
      <c r="K1162" s="56" t="s">
        <v>34</v>
      </c>
      <c r="L1162" s="60" t="s">
        <v>37</v>
      </c>
      <c r="M1162" s="60" t="s">
        <v>40</v>
      </c>
      <c r="S1162" s="60" t="s">
        <v>37</v>
      </c>
      <c r="T1162" s="60">
        <v>120</v>
      </c>
      <c r="U1162" s="61">
        <v>45017</v>
      </c>
      <c r="V1162" s="62"/>
    </row>
    <row r="1163" spans="1:22" s="68" customFormat="1" ht="14.5" x14ac:dyDescent="0.35">
      <c r="A1163" s="64" t="s">
        <v>365</v>
      </c>
      <c r="B1163" s="65">
        <v>44562</v>
      </c>
      <c r="C1163" s="65">
        <v>45838</v>
      </c>
      <c r="D1163" s="65">
        <v>45331</v>
      </c>
      <c r="E1163" s="64" t="s">
        <v>141</v>
      </c>
      <c r="F1163" s="66" t="s">
        <v>30</v>
      </c>
      <c r="G1163" s="64" t="s">
        <v>38</v>
      </c>
      <c r="H1163" s="72" t="s">
        <v>366</v>
      </c>
      <c r="I1163" s="64" t="s">
        <v>76</v>
      </c>
      <c r="J1163" s="67">
        <v>800</v>
      </c>
      <c r="K1163" s="64" t="s">
        <v>34</v>
      </c>
      <c r="L1163" s="68" t="s">
        <v>37</v>
      </c>
      <c r="M1163" s="68" t="s">
        <v>40</v>
      </c>
      <c r="S1163" s="68" t="s">
        <v>37</v>
      </c>
      <c r="T1163" s="68">
        <v>120</v>
      </c>
      <c r="U1163" s="69">
        <v>45017</v>
      </c>
      <c r="V1163" s="70"/>
    </row>
    <row r="1164" spans="1:22" s="60" customFormat="1" ht="29" x14ac:dyDescent="0.35">
      <c r="A1164" s="56" t="s">
        <v>365</v>
      </c>
      <c r="B1164" s="57">
        <v>44562</v>
      </c>
      <c r="C1164" s="57">
        <v>45838</v>
      </c>
      <c r="D1164" s="57">
        <v>45331</v>
      </c>
      <c r="E1164" s="56" t="s">
        <v>141</v>
      </c>
      <c r="F1164" s="58" t="s">
        <v>30</v>
      </c>
      <c r="G1164" s="56" t="s">
        <v>79</v>
      </c>
      <c r="H1164" s="81" t="s">
        <v>367</v>
      </c>
      <c r="I1164" s="56" t="s">
        <v>76</v>
      </c>
      <c r="J1164" s="59">
        <v>0</v>
      </c>
      <c r="K1164" s="56" t="s">
        <v>34</v>
      </c>
      <c r="L1164" s="60" t="s">
        <v>80</v>
      </c>
      <c r="M1164" s="60" t="s">
        <v>36</v>
      </c>
      <c r="S1164" s="60" t="s">
        <v>37</v>
      </c>
      <c r="T1164" s="60">
        <v>75</v>
      </c>
      <c r="U1164" s="61">
        <v>44378</v>
      </c>
      <c r="V1164" s="62"/>
    </row>
    <row r="1165" spans="1:22" ht="14.5" x14ac:dyDescent="0.35">
      <c r="A1165" s="1" t="s">
        <v>365</v>
      </c>
      <c r="B1165" s="28">
        <v>44562</v>
      </c>
      <c r="C1165" s="28">
        <v>45838</v>
      </c>
      <c r="D1165" s="28">
        <v>45331</v>
      </c>
      <c r="E1165" s="5" t="s">
        <v>133</v>
      </c>
      <c r="F1165" s="29"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60" customFormat="1" ht="14.5" x14ac:dyDescent="0.35">
      <c r="A1166" s="56" t="s">
        <v>365</v>
      </c>
      <c r="B1166" s="57">
        <v>44562</v>
      </c>
      <c r="C1166" s="57">
        <v>45838</v>
      </c>
      <c r="D1166" s="57">
        <v>45331</v>
      </c>
      <c r="E1166" s="56" t="s">
        <v>368</v>
      </c>
      <c r="F1166" s="58" t="s">
        <v>30</v>
      </c>
      <c r="G1166" s="56" t="s">
        <v>38</v>
      </c>
      <c r="H1166" s="56" t="s">
        <v>369</v>
      </c>
      <c r="I1166" s="56" t="s">
        <v>76</v>
      </c>
      <c r="J1166" s="59">
        <v>17808</v>
      </c>
      <c r="K1166" s="56" t="s">
        <v>34</v>
      </c>
      <c r="L1166" s="60" t="s">
        <v>37</v>
      </c>
      <c r="M1166" s="60" t="s">
        <v>40</v>
      </c>
      <c r="N1166" s="60">
        <v>2.44</v>
      </c>
      <c r="O1166" s="60" t="s">
        <v>41</v>
      </c>
      <c r="P1166" s="60">
        <v>130</v>
      </c>
      <c r="Q1166" s="60">
        <v>150</v>
      </c>
      <c r="R1166" s="60">
        <v>120</v>
      </c>
      <c r="U1166" s="61">
        <v>44743</v>
      </c>
      <c r="V1166" s="62"/>
    </row>
    <row r="1167" spans="1:22" ht="14.5" x14ac:dyDescent="0.35">
      <c r="A1167" s="1" t="s">
        <v>365</v>
      </c>
      <c r="B1167" s="28">
        <v>44562</v>
      </c>
      <c r="C1167" s="28">
        <v>45838</v>
      </c>
      <c r="D1167" s="28">
        <v>45331</v>
      </c>
      <c r="E1167" s="1" t="s">
        <v>368</v>
      </c>
      <c r="F1167" s="29"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60" customFormat="1" ht="14.5" x14ac:dyDescent="0.35">
      <c r="A1168" s="56" t="s">
        <v>365</v>
      </c>
      <c r="B1168" s="57">
        <v>44562</v>
      </c>
      <c r="C1168" s="57">
        <v>45838</v>
      </c>
      <c r="D1168" s="57">
        <v>45331</v>
      </c>
      <c r="E1168" s="56" t="s">
        <v>368</v>
      </c>
      <c r="F1168" s="58" t="s">
        <v>30</v>
      </c>
      <c r="G1168" s="56" t="s">
        <v>38</v>
      </c>
      <c r="H1168" s="56" t="s">
        <v>333</v>
      </c>
      <c r="I1168" s="56" t="s">
        <v>76</v>
      </c>
      <c r="J1168" s="59">
        <v>5400</v>
      </c>
      <c r="K1168" s="56" t="s">
        <v>34</v>
      </c>
      <c r="L1168" s="60" t="s">
        <v>37</v>
      </c>
      <c r="M1168" s="60" t="s">
        <v>40</v>
      </c>
      <c r="S1168" s="60" t="s">
        <v>37</v>
      </c>
      <c r="T1168" s="60">
        <v>120</v>
      </c>
      <c r="U1168" s="61">
        <v>44743</v>
      </c>
      <c r="V1168" s="62"/>
    </row>
    <row r="1169" spans="1:22" ht="14.5" x14ac:dyDescent="0.35">
      <c r="A1169" s="1" t="s">
        <v>365</v>
      </c>
      <c r="B1169" s="28">
        <v>44562</v>
      </c>
      <c r="C1169" s="28">
        <v>45838</v>
      </c>
      <c r="D1169" s="28">
        <v>45331</v>
      </c>
      <c r="E1169" s="1" t="s">
        <v>368</v>
      </c>
      <c r="F1169" s="29"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60" customFormat="1" ht="14.5" x14ac:dyDescent="0.35">
      <c r="A1170" s="56" t="s">
        <v>365</v>
      </c>
      <c r="B1170" s="57">
        <v>44562</v>
      </c>
      <c r="C1170" s="57">
        <v>45838</v>
      </c>
      <c r="D1170" s="57">
        <v>45331</v>
      </c>
      <c r="E1170" s="56" t="s">
        <v>368</v>
      </c>
      <c r="F1170" s="58" t="s">
        <v>30</v>
      </c>
      <c r="G1170" s="56" t="s">
        <v>38</v>
      </c>
      <c r="H1170" s="56" t="s">
        <v>370</v>
      </c>
      <c r="I1170" s="56" t="s">
        <v>76</v>
      </c>
      <c r="J1170" s="59">
        <v>7800</v>
      </c>
      <c r="K1170" s="56" t="s">
        <v>34</v>
      </c>
      <c r="L1170" s="60" t="s">
        <v>37</v>
      </c>
      <c r="M1170" s="60" t="s">
        <v>40</v>
      </c>
      <c r="S1170" s="60" t="s">
        <v>37</v>
      </c>
      <c r="T1170" s="60">
        <v>120</v>
      </c>
      <c r="U1170" s="61">
        <v>44743</v>
      </c>
      <c r="V1170" s="62"/>
    </row>
    <row r="1171" spans="1:22" ht="14.5" x14ac:dyDescent="0.35">
      <c r="A1171" s="1" t="s">
        <v>365</v>
      </c>
      <c r="B1171" s="28">
        <v>44562</v>
      </c>
      <c r="C1171" s="28">
        <v>45838</v>
      </c>
      <c r="D1171" s="28">
        <v>45331</v>
      </c>
      <c r="E1171" s="1" t="s">
        <v>368</v>
      </c>
      <c r="F1171" s="29"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60" customFormat="1" ht="14.5" x14ac:dyDescent="0.35">
      <c r="A1172" s="56" t="s">
        <v>365</v>
      </c>
      <c r="B1172" s="57">
        <v>44562</v>
      </c>
      <c r="C1172" s="57">
        <v>45838</v>
      </c>
      <c r="D1172" s="57">
        <v>45331</v>
      </c>
      <c r="E1172" s="56" t="s">
        <v>368</v>
      </c>
      <c r="F1172" s="58" t="s">
        <v>30</v>
      </c>
      <c r="G1172" s="56" t="s">
        <v>38</v>
      </c>
      <c r="H1172" s="56" t="s">
        <v>269</v>
      </c>
      <c r="I1172" s="56" t="s">
        <v>131</v>
      </c>
      <c r="J1172" s="59">
        <v>5000</v>
      </c>
      <c r="K1172" s="56" t="s">
        <v>34</v>
      </c>
      <c r="L1172" s="60" t="s">
        <v>37</v>
      </c>
      <c r="M1172" s="60" t="s">
        <v>40</v>
      </c>
      <c r="N1172" s="60">
        <v>2.44</v>
      </c>
      <c r="O1172" s="60" t="s">
        <v>41</v>
      </c>
      <c r="P1172" s="60">
        <v>130</v>
      </c>
      <c r="Q1172" s="60">
        <v>150</v>
      </c>
      <c r="R1172" s="60">
        <v>120</v>
      </c>
      <c r="U1172" s="61">
        <v>44743</v>
      </c>
      <c r="V1172" s="62"/>
    </row>
    <row r="1173" spans="1:22" ht="14.5" x14ac:dyDescent="0.35">
      <c r="A1173" s="1" t="s">
        <v>365</v>
      </c>
      <c r="B1173" s="28">
        <v>44562</v>
      </c>
      <c r="C1173" s="28">
        <v>45838</v>
      </c>
      <c r="D1173" s="28">
        <v>45331</v>
      </c>
      <c r="E1173" s="1" t="s">
        <v>368</v>
      </c>
      <c r="F1173" s="29"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60" customFormat="1" ht="14.5" x14ac:dyDescent="0.35">
      <c r="A1174" s="56" t="s">
        <v>365</v>
      </c>
      <c r="B1174" s="57">
        <v>44562</v>
      </c>
      <c r="C1174" s="57">
        <v>45838</v>
      </c>
      <c r="D1174" s="57">
        <v>45331</v>
      </c>
      <c r="E1174" s="56" t="s">
        <v>368</v>
      </c>
      <c r="F1174" s="58" t="s">
        <v>30</v>
      </c>
      <c r="G1174" s="56" t="s">
        <v>38</v>
      </c>
      <c r="H1174" s="56" t="s">
        <v>366</v>
      </c>
      <c r="I1174" s="56" t="s">
        <v>131</v>
      </c>
      <c r="J1174" s="59">
        <v>7000</v>
      </c>
      <c r="K1174" s="56" t="s">
        <v>34</v>
      </c>
      <c r="L1174" s="60" t="s">
        <v>37</v>
      </c>
      <c r="M1174" s="60" t="s">
        <v>40</v>
      </c>
      <c r="S1174" s="60" t="s">
        <v>37</v>
      </c>
      <c r="T1174" s="60">
        <v>120</v>
      </c>
      <c r="U1174" s="61">
        <v>44743</v>
      </c>
      <c r="V1174" s="62"/>
    </row>
    <row r="1175" spans="1:22" ht="14.5" x14ac:dyDescent="0.35">
      <c r="A1175" s="1" t="s">
        <v>365</v>
      </c>
      <c r="B1175" s="28">
        <v>44562</v>
      </c>
      <c r="C1175" s="28">
        <v>45838</v>
      </c>
      <c r="D1175" s="28">
        <v>45331</v>
      </c>
      <c r="E1175" s="1" t="s">
        <v>368</v>
      </c>
      <c r="F1175" s="29"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60" customFormat="1" ht="14.5" x14ac:dyDescent="0.35">
      <c r="A1176" s="56" t="s">
        <v>365</v>
      </c>
      <c r="B1176" s="57">
        <v>44562</v>
      </c>
      <c r="C1176" s="57">
        <v>45838</v>
      </c>
      <c r="D1176" s="57">
        <v>45331</v>
      </c>
      <c r="E1176" s="56" t="s">
        <v>368</v>
      </c>
      <c r="F1176" s="58" t="s">
        <v>30</v>
      </c>
      <c r="G1176" s="56" t="s">
        <v>79</v>
      </c>
      <c r="H1176" s="81" t="s">
        <v>32</v>
      </c>
      <c r="I1176" s="56" t="s">
        <v>76</v>
      </c>
      <c r="J1176" s="59">
        <v>0</v>
      </c>
      <c r="K1176" s="56" t="s">
        <v>34</v>
      </c>
      <c r="L1176" s="60" t="s">
        <v>80</v>
      </c>
      <c r="M1176" s="60" t="s">
        <v>36</v>
      </c>
      <c r="S1176" s="60" t="s">
        <v>37</v>
      </c>
      <c r="T1176" s="60">
        <v>75</v>
      </c>
      <c r="U1176" s="61">
        <v>44378</v>
      </c>
      <c r="V1176" s="62"/>
    </row>
    <row r="1177" spans="1:22" ht="14.5" x14ac:dyDescent="0.35">
      <c r="A1177" s="1" t="s">
        <v>365</v>
      </c>
      <c r="B1177" s="28">
        <v>44562</v>
      </c>
      <c r="C1177" s="28">
        <v>45838</v>
      </c>
      <c r="D1177" s="28">
        <v>45331</v>
      </c>
      <c r="E1177" s="5" t="s">
        <v>133</v>
      </c>
      <c r="F1177" s="29"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60" customFormat="1" ht="14.5" x14ac:dyDescent="0.35">
      <c r="A1178" s="56" t="s">
        <v>365</v>
      </c>
      <c r="B1178" s="57">
        <v>44562</v>
      </c>
      <c r="C1178" s="57">
        <v>45838</v>
      </c>
      <c r="D1178" s="57">
        <v>45331</v>
      </c>
      <c r="E1178" s="63" t="s">
        <v>133</v>
      </c>
      <c r="F1178" s="58" t="s">
        <v>30</v>
      </c>
      <c r="G1178" s="56" t="s">
        <v>149</v>
      </c>
      <c r="H1178" s="56" t="s">
        <v>32</v>
      </c>
      <c r="I1178" s="56" t="s">
        <v>131</v>
      </c>
      <c r="J1178" s="59">
        <v>0</v>
      </c>
      <c r="K1178" s="56" t="s">
        <v>34</v>
      </c>
      <c r="L1178" s="60" t="s">
        <v>136</v>
      </c>
      <c r="M1178" s="60" t="s">
        <v>40</v>
      </c>
      <c r="N1178" s="60">
        <v>0.215</v>
      </c>
      <c r="O1178" s="60" t="s">
        <v>41</v>
      </c>
      <c r="U1178" s="61">
        <v>45200</v>
      </c>
      <c r="V1178" s="62"/>
    </row>
    <row r="1179" spans="1:22" ht="14.5" x14ac:dyDescent="0.35">
      <c r="A1179" s="1" t="s">
        <v>365</v>
      </c>
      <c r="B1179" s="28">
        <v>44562</v>
      </c>
      <c r="C1179" s="28">
        <v>45838</v>
      </c>
      <c r="D1179" s="28">
        <v>45331</v>
      </c>
      <c r="E1179" s="5" t="s">
        <v>133</v>
      </c>
      <c r="F1179" s="29"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60" customFormat="1" ht="14.5" x14ac:dyDescent="0.35">
      <c r="A1180" s="56" t="s">
        <v>365</v>
      </c>
      <c r="B1180" s="57">
        <v>44562</v>
      </c>
      <c r="C1180" s="57">
        <v>45838</v>
      </c>
      <c r="D1180" s="57">
        <v>45331</v>
      </c>
      <c r="E1180" s="56" t="s">
        <v>368</v>
      </c>
      <c r="F1180" s="58" t="s">
        <v>30</v>
      </c>
      <c r="G1180" s="56" t="s">
        <v>79</v>
      </c>
      <c r="H1180" s="81" t="s">
        <v>371</v>
      </c>
      <c r="I1180" s="56" t="s">
        <v>131</v>
      </c>
      <c r="J1180" s="59">
        <v>0</v>
      </c>
      <c r="K1180" s="56" t="s">
        <v>34</v>
      </c>
      <c r="L1180" s="60" t="s">
        <v>80</v>
      </c>
      <c r="M1180" s="60" t="s">
        <v>36</v>
      </c>
      <c r="S1180" s="60" t="s">
        <v>37</v>
      </c>
      <c r="T1180" s="60">
        <v>75</v>
      </c>
      <c r="U1180" s="61">
        <v>44378</v>
      </c>
      <c r="V1180" s="62"/>
    </row>
    <row r="1181" spans="1:22" ht="14.5" x14ac:dyDescent="0.35">
      <c r="A1181" s="1" t="s">
        <v>365</v>
      </c>
      <c r="B1181" s="28">
        <v>44562</v>
      </c>
      <c r="C1181" s="28">
        <v>45838</v>
      </c>
      <c r="D1181" s="28">
        <v>45331</v>
      </c>
      <c r="E1181" s="1" t="s">
        <v>154</v>
      </c>
      <c r="F1181" s="29"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60" customFormat="1" ht="14.5" x14ac:dyDescent="0.35">
      <c r="A1182" s="56" t="s">
        <v>365</v>
      </c>
      <c r="B1182" s="57">
        <v>44562</v>
      </c>
      <c r="C1182" s="57">
        <v>45838</v>
      </c>
      <c r="D1182" s="57">
        <v>45331</v>
      </c>
      <c r="E1182" s="56"/>
      <c r="F1182" s="56"/>
      <c r="G1182" s="56" t="s">
        <v>52</v>
      </c>
      <c r="H1182" s="56" t="s">
        <v>32</v>
      </c>
      <c r="I1182" s="56" t="s">
        <v>76</v>
      </c>
      <c r="J1182" s="59">
        <v>10000</v>
      </c>
      <c r="K1182" s="56" t="s">
        <v>34</v>
      </c>
      <c r="L1182" s="60" t="s">
        <v>180</v>
      </c>
      <c r="M1182" s="60" t="s">
        <v>36</v>
      </c>
      <c r="N1182" s="60">
        <v>0.48187600000000003</v>
      </c>
      <c r="O1182" s="60" t="s">
        <v>69</v>
      </c>
      <c r="U1182" s="61">
        <v>44378</v>
      </c>
      <c r="V1182" s="62"/>
    </row>
    <row r="1183" spans="1:22" ht="14.5" x14ac:dyDescent="0.35">
      <c r="A1183" s="1" t="s">
        <v>365</v>
      </c>
      <c r="B1183" s="28">
        <v>44562</v>
      </c>
      <c r="C1183" s="28">
        <v>45838</v>
      </c>
      <c r="D1183" s="28">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60" customFormat="1" ht="14.5" x14ac:dyDescent="0.35">
      <c r="A1184" s="56" t="s">
        <v>365</v>
      </c>
      <c r="B1184" s="57">
        <v>44562</v>
      </c>
      <c r="C1184" s="57">
        <v>45838</v>
      </c>
      <c r="D1184" s="57">
        <v>45331</v>
      </c>
      <c r="E1184" s="56"/>
      <c r="F1184" s="56"/>
      <c r="G1184" s="56" t="s">
        <v>89</v>
      </c>
      <c r="H1184" s="56" t="s">
        <v>32</v>
      </c>
      <c r="I1184" s="56" t="s">
        <v>76</v>
      </c>
      <c r="J1184" s="59">
        <v>0</v>
      </c>
      <c r="K1184" s="56" t="s">
        <v>34</v>
      </c>
      <c r="L1184" s="60" t="s">
        <v>90</v>
      </c>
      <c r="M1184" s="60" t="s">
        <v>91</v>
      </c>
      <c r="N1184" s="60">
        <v>1.0598E-2</v>
      </c>
      <c r="O1184" s="60" t="s">
        <v>69</v>
      </c>
      <c r="U1184" s="61">
        <v>44378</v>
      </c>
      <c r="V1184" s="62"/>
    </row>
    <row r="1185" spans="1:22" ht="14.5" x14ac:dyDescent="0.35">
      <c r="A1185" s="1" t="s">
        <v>365</v>
      </c>
      <c r="B1185" s="28">
        <v>44562</v>
      </c>
      <c r="C1185" s="28">
        <v>45838</v>
      </c>
      <c r="D1185" s="28">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60" customFormat="1" ht="14.5" x14ac:dyDescent="0.35">
      <c r="A1186" s="56" t="s">
        <v>365</v>
      </c>
      <c r="B1186" s="57">
        <v>44562</v>
      </c>
      <c r="C1186" s="57">
        <v>45838</v>
      </c>
      <c r="D1186" s="57">
        <v>45331</v>
      </c>
      <c r="E1186" s="56"/>
      <c r="F1186" s="56"/>
      <c r="G1186" s="56" t="s">
        <v>52</v>
      </c>
      <c r="H1186" s="56" t="s">
        <v>32</v>
      </c>
      <c r="I1186" s="56" t="s">
        <v>131</v>
      </c>
      <c r="J1186" s="59">
        <v>10000</v>
      </c>
      <c r="K1186" s="56" t="s">
        <v>34</v>
      </c>
      <c r="L1186" s="60" t="s">
        <v>180</v>
      </c>
      <c r="M1186" s="60" t="s">
        <v>36</v>
      </c>
      <c r="N1186" s="60">
        <v>0.48187600000000003</v>
      </c>
      <c r="O1186" s="60" t="s">
        <v>69</v>
      </c>
      <c r="U1186" s="61">
        <v>44378</v>
      </c>
      <c r="V1186" s="62"/>
    </row>
    <row r="1187" spans="1:22" ht="14.5" x14ac:dyDescent="0.35">
      <c r="A1187" s="1" t="s">
        <v>365</v>
      </c>
      <c r="B1187" s="28">
        <v>44562</v>
      </c>
      <c r="C1187" s="28">
        <v>45838</v>
      </c>
      <c r="D1187" s="28">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60" customFormat="1" ht="14.5" x14ac:dyDescent="0.35">
      <c r="A1188" s="56" t="s">
        <v>365</v>
      </c>
      <c r="B1188" s="57">
        <v>44562</v>
      </c>
      <c r="C1188" s="57">
        <v>45838</v>
      </c>
      <c r="D1188" s="57">
        <v>45331</v>
      </c>
      <c r="E1188" s="56"/>
      <c r="F1188" s="56"/>
      <c r="G1188" s="56" t="s">
        <v>89</v>
      </c>
      <c r="H1188" s="56" t="s">
        <v>32</v>
      </c>
      <c r="I1188" s="56" t="s">
        <v>131</v>
      </c>
      <c r="J1188" s="59">
        <v>0</v>
      </c>
      <c r="K1188" s="56" t="s">
        <v>34</v>
      </c>
      <c r="L1188" s="60" t="s">
        <v>90</v>
      </c>
      <c r="M1188" s="60" t="s">
        <v>91</v>
      </c>
      <c r="N1188" s="60">
        <v>1.0598E-2</v>
      </c>
      <c r="O1188" s="60" t="s">
        <v>69</v>
      </c>
      <c r="U1188" s="61">
        <v>44378</v>
      </c>
      <c r="V1188" s="62"/>
    </row>
    <row r="1189" spans="1:22" ht="14.5" x14ac:dyDescent="0.35">
      <c r="A1189" s="1" t="s">
        <v>365</v>
      </c>
      <c r="B1189" s="28">
        <v>44562</v>
      </c>
      <c r="C1189" s="28">
        <v>45838</v>
      </c>
      <c r="D1189" s="28">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ht="14.5" x14ac:dyDescent="0.3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x14ac:dyDescent="0.3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x14ac:dyDescent="0.3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x14ac:dyDescent="0.3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x14ac:dyDescent="0.35">
      <c r="A1194" s="1" t="s">
        <v>372</v>
      </c>
      <c r="B1194" s="28">
        <v>43770</v>
      </c>
      <c r="C1194" s="28">
        <v>46022</v>
      </c>
      <c r="D1194" s="28">
        <v>44916</v>
      </c>
      <c r="E1194" s="1" t="s">
        <v>183</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x14ac:dyDescent="0.35">
      <c r="A1195" s="1" t="s">
        <v>372</v>
      </c>
      <c r="B1195" s="28">
        <v>43770</v>
      </c>
      <c r="C1195" s="28">
        <v>46022</v>
      </c>
      <c r="D1195" s="28">
        <v>44916</v>
      </c>
      <c r="E1195" s="1" t="s">
        <v>183</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x14ac:dyDescent="0.3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x14ac:dyDescent="0.3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x14ac:dyDescent="0.3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x14ac:dyDescent="0.3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x14ac:dyDescent="0.3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x14ac:dyDescent="0.3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x14ac:dyDescent="0.3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x14ac:dyDescent="0.3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x14ac:dyDescent="0.3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x14ac:dyDescent="0.3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x14ac:dyDescent="0.35">
      <c r="A1206" s="1" t="s">
        <v>372</v>
      </c>
      <c r="B1206" s="28">
        <v>43770</v>
      </c>
      <c r="C1206" s="28">
        <v>46022</v>
      </c>
      <c r="D1206" s="28">
        <v>44916</v>
      </c>
      <c r="E1206" s="1" t="s">
        <v>167</v>
      </c>
      <c r="F1206" s="19"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ht="14.5" x14ac:dyDescent="0.35">
      <c r="A1207" s="1" t="s">
        <v>372</v>
      </c>
      <c r="B1207" s="28">
        <v>43770</v>
      </c>
      <c r="C1207" s="28">
        <v>46022</v>
      </c>
      <c r="D1207" s="28">
        <v>44916</v>
      </c>
      <c r="E1207" s="1" t="s">
        <v>167</v>
      </c>
      <c r="F1207" s="19"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ht="14.5" x14ac:dyDescent="0.35">
      <c r="A1208" s="1" t="s">
        <v>372</v>
      </c>
      <c r="B1208" s="28">
        <v>43770</v>
      </c>
      <c r="C1208" s="28">
        <v>46022</v>
      </c>
      <c r="D1208" s="28">
        <v>44916</v>
      </c>
      <c r="E1208" s="1" t="s">
        <v>168</v>
      </c>
      <c r="F1208" s="19"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ht="14.5" x14ac:dyDescent="0.35">
      <c r="A1209" s="1" t="s">
        <v>372</v>
      </c>
      <c r="B1209" s="28">
        <v>43770</v>
      </c>
      <c r="C1209" s="28">
        <v>46022</v>
      </c>
      <c r="D1209" s="28">
        <v>44916</v>
      </c>
      <c r="E1209" s="1" t="s">
        <v>168</v>
      </c>
      <c r="F1209" s="19"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ht="14.5" x14ac:dyDescent="0.35">
      <c r="A1210" s="1" t="s">
        <v>372</v>
      </c>
      <c r="B1210" s="28">
        <v>43770</v>
      </c>
      <c r="C1210" s="28">
        <v>46022</v>
      </c>
      <c r="D1210" s="28">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ht="14.5" x14ac:dyDescent="0.35">
      <c r="A1211" s="1" t="s">
        <v>372</v>
      </c>
      <c r="B1211" s="28">
        <v>43770</v>
      </c>
      <c r="C1211" s="28">
        <v>46022</v>
      </c>
      <c r="D1211" s="28">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ht="14.5" x14ac:dyDescent="0.35">
      <c r="A1212" s="1" t="s">
        <v>372</v>
      </c>
      <c r="B1212" s="28">
        <v>43770</v>
      </c>
      <c r="C1212" s="28">
        <v>46022</v>
      </c>
      <c r="D1212" s="28">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ht="14.5" x14ac:dyDescent="0.35">
      <c r="A1213" s="1" t="s">
        <v>372</v>
      </c>
      <c r="B1213" s="28">
        <v>43770</v>
      </c>
      <c r="C1213" s="28">
        <v>46022</v>
      </c>
      <c r="D1213" s="28">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ht="14.5" x14ac:dyDescent="0.35">
      <c r="A1214" s="1" t="s">
        <v>372</v>
      </c>
      <c r="B1214" s="28">
        <v>43770</v>
      </c>
      <c r="C1214" s="28">
        <v>46022</v>
      </c>
      <c r="D1214" s="28">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ht="14.5" x14ac:dyDescent="0.35">
      <c r="A1215" s="1" t="s">
        <v>372</v>
      </c>
      <c r="B1215" s="28">
        <v>43770</v>
      </c>
      <c r="C1215" s="28">
        <v>46022</v>
      </c>
      <c r="D1215" s="28">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ht="14.5" x14ac:dyDescent="0.35">
      <c r="A1216" s="1" t="s">
        <v>372</v>
      </c>
      <c r="B1216" s="28">
        <v>43770</v>
      </c>
      <c r="C1216" s="28">
        <v>46022</v>
      </c>
      <c r="D1216" s="28">
        <v>44916</v>
      </c>
      <c r="E1216" s="1" t="s">
        <v>167</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x14ac:dyDescent="0.35">
      <c r="A1217" s="1" t="s">
        <v>372</v>
      </c>
      <c r="B1217" s="28">
        <v>43770</v>
      </c>
      <c r="C1217" s="28">
        <v>46022</v>
      </c>
      <c r="D1217" s="28">
        <v>44916</v>
      </c>
      <c r="E1217" s="1" t="s">
        <v>167</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x14ac:dyDescent="0.35">
      <c r="A1218" s="1" t="s">
        <v>372</v>
      </c>
      <c r="B1218" s="28">
        <v>43770</v>
      </c>
      <c r="C1218" s="28">
        <v>46022</v>
      </c>
      <c r="D1218" s="28">
        <v>44916</v>
      </c>
      <c r="E1218" s="1" t="s">
        <v>168</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x14ac:dyDescent="0.35">
      <c r="A1219" s="1" t="s">
        <v>372</v>
      </c>
      <c r="B1219" s="28">
        <v>43770</v>
      </c>
      <c r="C1219" s="28">
        <v>46022</v>
      </c>
      <c r="D1219" s="28">
        <v>44916</v>
      </c>
      <c r="E1219" s="1" t="s">
        <v>168</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x14ac:dyDescent="0.3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x14ac:dyDescent="0.3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x14ac:dyDescent="0.3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x14ac:dyDescent="0.3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x14ac:dyDescent="0.3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x14ac:dyDescent="0.3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x14ac:dyDescent="0.3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x14ac:dyDescent="0.3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x14ac:dyDescent="0.3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x14ac:dyDescent="0.3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x14ac:dyDescent="0.3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x14ac:dyDescent="0.3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x14ac:dyDescent="0.3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x14ac:dyDescent="0.3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x14ac:dyDescent="0.3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x14ac:dyDescent="0.3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x14ac:dyDescent="0.3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x14ac:dyDescent="0.3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0" customFormat="1" ht="14.5" x14ac:dyDescent="0.35">
      <c r="A1238" s="56" t="s">
        <v>373</v>
      </c>
      <c r="B1238" s="57">
        <v>42887</v>
      </c>
      <c r="C1238" s="57">
        <v>45657</v>
      </c>
      <c r="D1238" s="57">
        <v>45273</v>
      </c>
      <c r="E1238" s="56" t="s">
        <v>97</v>
      </c>
      <c r="F1238" s="58" t="s">
        <v>30</v>
      </c>
      <c r="G1238" s="56" t="s">
        <v>38</v>
      </c>
      <c r="H1238" s="56" t="s">
        <v>32</v>
      </c>
      <c r="I1238" s="56" t="s">
        <v>85</v>
      </c>
      <c r="J1238" s="59">
        <v>0</v>
      </c>
      <c r="K1238" s="56" t="s">
        <v>34</v>
      </c>
      <c r="L1238" s="60" t="s">
        <v>37</v>
      </c>
      <c r="M1238" s="60" t="s">
        <v>40</v>
      </c>
      <c r="N1238" s="60">
        <v>1.1364000000000001</v>
      </c>
      <c r="O1238" s="60" t="s">
        <v>41</v>
      </c>
      <c r="P1238" s="60">
        <v>130</v>
      </c>
      <c r="Q1238" s="60">
        <v>150</v>
      </c>
      <c r="R1238" s="60">
        <v>120</v>
      </c>
      <c r="U1238" s="61">
        <v>44105</v>
      </c>
      <c r="V1238" s="62"/>
    </row>
    <row r="1239" spans="1:22" ht="14.5" x14ac:dyDescent="0.35">
      <c r="A1239" s="1" t="s">
        <v>373</v>
      </c>
      <c r="B1239" s="28">
        <v>42887</v>
      </c>
      <c r="C1239" s="28">
        <v>45657</v>
      </c>
      <c r="D1239" s="28">
        <v>45273</v>
      </c>
      <c r="E1239" s="1" t="s">
        <v>183</v>
      </c>
      <c r="F1239" s="29"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60" customFormat="1" ht="14.5" x14ac:dyDescent="0.35">
      <c r="A1240" s="56" t="s">
        <v>373</v>
      </c>
      <c r="B1240" s="57">
        <v>42887</v>
      </c>
      <c r="C1240" s="57">
        <v>45657</v>
      </c>
      <c r="D1240" s="57">
        <v>45273</v>
      </c>
      <c r="E1240" s="56" t="s">
        <v>183</v>
      </c>
      <c r="F1240" s="58" t="s">
        <v>30</v>
      </c>
      <c r="G1240" s="56" t="s">
        <v>38</v>
      </c>
      <c r="H1240" s="56" t="s">
        <v>65</v>
      </c>
      <c r="I1240" s="56" t="s">
        <v>85</v>
      </c>
      <c r="J1240" s="59">
        <v>0</v>
      </c>
      <c r="K1240" s="56" t="s">
        <v>34</v>
      </c>
      <c r="L1240" s="60" t="s">
        <v>37</v>
      </c>
      <c r="M1240" s="60" t="s">
        <v>40</v>
      </c>
      <c r="N1240" s="60">
        <v>0.42430000000000001</v>
      </c>
      <c r="O1240" s="60" t="s">
        <v>41</v>
      </c>
      <c r="P1240" s="60">
        <v>130</v>
      </c>
      <c r="Q1240" s="60">
        <v>150</v>
      </c>
      <c r="R1240" s="60">
        <v>120</v>
      </c>
      <c r="U1240" s="61">
        <v>44105</v>
      </c>
      <c r="V1240" s="62"/>
    </row>
    <row r="1241" spans="1:22" ht="14.5" x14ac:dyDescent="0.35">
      <c r="A1241" s="1" t="s">
        <v>373</v>
      </c>
      <c r="B1241" s="28">
        <v>42887</v>
      </c>
      <c r="C1241" s="28">
        <v>45657</v>
      </c>
      <c r="D1241" s="28">
        <v>45273</v>
      </c>
      <c r="E1241" s="1" t="s">
        <v>220</v>
      </c>
      <c r="F1241" s="29"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60" customFormat="1" ht="14.5" x14ac:dyDescent="0.35">
      <c r="A1242" s="56" t="s">
        <v>373</v>
      </c>
      <c r="B1242" s="57">
        <v>42887</v>
      </c>
      <c r="C1242" s="57">
        <v>45657</v>
      </c>
      <c r="D1242" s="57">
        <v>45273</v>
      </c>
      <c r="E1242" s="56" t="s">
        <v>83</v>
      </c>
      <c r="F1242" s="58" t="s">
        <v>30</v>
      </c>
      <c r="G1242" s="56" t="s">
        <v>38</v>
      </c>
      <c r="H1242" s="56" t="s">
        <v>32</v>
      </c>
      <c r="I1242" s="56" t="s">
        <v>85</v>
      </c>
      <c r="J1242" s="59">
        <v>0</v>
      </c>
      <c r="K1242" s="56" t="s">
        <v>34</v>
      </c>
      <c r="L1242" s="60" t="s">
        <v>37</v>
      </c>
      <c r="M1242" s="60" t="s">
        <v>40</v>
      </c>
      <c r="N1242" s="60">
        <v>0.42430000000000001</v>
      </c>
      <c r="O1242" s="60" t="s">
        <v>41</v>
      </c>
      <c r="P1242" s="60">
        <v>130</v>
      </c>
      <c r="Q1242" s="60">
        <v>150</v>
      </c>
      <c r="R1242" s="60">
        <v>120</v>
      </c>
      <c r="U1242" s="61">
        <v>44105</v>
      </c>
      <c r="V1242" s="62"/>
    </row>
    <row r="1243" spans="1:22" ht="14.5" x14ac:dyDescent="0.35">
      <c r="A1243" s="1" t="s">
        <v>373</v>
      </c>
      <c r="B1243" s="82">
        <v>42887</v>
      </c>
      <c r="C1243" s="28">
        <v>45657</v>
      </c>
      <c r="D1243" s="28">
        <v>45273</v>
      </c>
      <c r="E1243" s="1" t="s">
        <v>110</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0" customFormat="1" ht="14.5" x14ac:dyDescent="0.35">
      <c r="A1244" s="56" t="s">
        <v>373</v>
      </c>
      <c r="B1244" s="57">
        <v>42887</v>
      </c>
      <c r="C1244" s="57">
        <v>45657</v>
      </c>
      <c r="D1244" s="57">
        <v>45273</v>
      </c>
      <c r="E1244" s="56" t="s">
        <v>211</v>
      </c>
      <c r="F1244" s="58" t="s">
        <v>30</v>
      </c>
      <c r="G1244" s="56" t="s">
        <v>38</v>
      </c>
      <c r="H1244" s="56" t="s">
        <v>32</v>
      </c>
      <c r="I1244" s="56" t="s">
        <v>85</v>
      </c>
      <c r="J1244" s="59">
        <v>0</v>
      </c>
      <c r="K1244" s="56" t="s">
        <v>34</v>
      </c>
      <c r="L1244" s="60" t="s">
        <v>37</v>
      </c>
      <c r="M1244" s="60" t="s">
        <v>40</v>
      </c>
      <c r="N1244" s="60">
        <v>1.1364000000000001</v>
      </c>
      <c r="O1244" s="60" t="s">
        <v>41</v>
      </c>
      <c r="P1244" s="60">
        <v>130</v>
      </c>
      <c r="Q1244" s="60">
        <v>150</v>
      </c>
      <c r="R1244" s="60">
        <v>120</v>
      </c>
      <c r="U1244" s="61">
        <v>44105</v>
      </c>
      <c r="V1244" s="62"/>
    </row>
    <row r="1245" spans="1:22" ht="14.5" x14ac:dyDescent="0.35">
      <c r="A1245" s="1" t="s">
        <v>373</v>
      </c>
      <c r="B1245" s="28">
        <v>42887</v>
      </c>
      <c r="C1245" s="28">
        <v>45657</v>
      </c>
      <c r="D1245" s="28">
        <v>45273</v>
      </c>
      <c r="E1245" s="1" t="s">
        <v>375</v>
      </c>
      <c r="F1245" s="29"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60" customFormat="1" ht="14.5" x14ac:dyDescent="0.35">
      <c r="A1246" s="56" t="s">
        <v>373</v>
      </c>
      <c r="B1246" s="57">
        <v>42887</v>
      </c>
      <c r="C1246" s="57">
        <v>45657</v>
      </c>
      <c r="D1246" s="57">
        <v>45273</v>
      </c>
      <c r="E1246" s="56" t="s">
        <v>376</v>
      </c>
      <c r="F1246" s="58" t="s">
        <v>30</v>
      </c>
      <c r="G1246" s="56" t="s">
        <v>38</v>
      </c>
      <c r="H1246" s="56" t="s">
        <v>32</v>
      </c>
      <c r="I1246" s="56" t="s">
        <v>85</v>
      </c>
      <c r="J1246" s="59">
        <v>0</v>
      </c>
      <c r="K1246" s="56" t="s">
        <v>34</v>
      </c>
      <c r="L1246" s="60" t="s">
        <v>37</v>
      </c>
      <c r="M1246" s="60" t="s">
        <v>40</v>
      </c>
      <c r="N1246" s="60">
        <v>2</v>
      </c>
      <c r="O1246" s="60" t="s">
        <v>41</v>
      </c>
      <c r="P1246" s="60">
        <v>130</v>
      </c>
      <c r="Q1246" s="60">
        <v>150</v>
      </c>
      <c r="R1246" s="60">
        <v>120</v>
      </c>
      <c r="U1246" s="61">
        <v>44105</v>
      </c>
      <c r="V1246" s="62"/>
    </row>
    <row r="1247" spans="1:22" ht="14.5" x14ac:dyDescent="0.35">
      <c r="A1247" s="1" t="s">
        <v>373</v>
      </c>
      <c r="B1247" s="28">
        <v>42887</v>
      </c>
      <c r="C1247" s="28">
        <v>45657</v>
      </c>
      <c r="D1247" s="28">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60" customFormat="1" ht="14.5" x14ac:dyDescent="0.35">
      <c r="A1248" s="56" t="s">
        <v>373</v>
      </c>
      <c r="B1248" s="57">
        <v>42887</v>
      </c>
      <c r="C1248" s="57">
        <v>45657</v>
      </c>
      <c r="D1248" s="57">
        <v>45273</v>
      </c>
      <c r="E1248" s="56" t="s">
        <v>377</v>
      </c>
      <c r="F1248" s="58" t="s">
        <v>30</v>
      </c>
      <c r="G1248" s="56" t="s">
        <v>79</v>
      </c>
      <c r="H1248" s="56" t="s">
        <v>32</v>
      </c>
      <c r="I1248" s="56" t="s">
        <v>85</v>
      </c>
      <c r="J1248" s="59">
        <v>0</v>
      </c>
      <c r="K1248" s="56" t="s">
        <v>34</v>
      </c>
      <c r="L1248" s="60" t="s">
        <v>80</v>
      </c>
      <c r="M1248" s="60" t="s">
        <v>36</v>
      </c>
      <c r="S1248" s="60" t="s">
        <v>37</v>
      </c>
      <c r="T1248" s="60">
        <v>75</v>
      </c>
      <c r="U1248" s="61">
        <v>44105</v>
      </c>
      <c r="V1248" s="62"/>
    </row>
    <row r="1249" spans="1:22" ht="14.5" x14ac:dyDescent="0.35">
      <c r="A1249" s="1" t="s">
        <v>373</v>
      </c>
      <c r="B1249" s="28">
        <v>42887</v>
      </c>
      <c r="C1249" s="28">
        <v>45657</v>
      </c>
      <c r="D1249" s="28">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60" customFormat="1" ht="14.5" x14ac:dyDescent="0.35">
      <c r="A1250" s="56" t="s">
        <v>373</v>
      </c>
      <c r="B1250" s="57">
        <v>42887</v>
      </c>
      <c r="C1250" s="57">
        <v>45657</v>
      </c>
      <c r="D1250" s="57">
        <v>45273</v>
      </c>
      <c r="E1250" s="56"/>
      <c r="F1250" s="56"/>
      <c r="G1250" s="56" t="s">
        <v>87</v>
      </c>
      <c r="H1250" s="56" t="s">
        <v>32</v>
      </c>
      <c r="I1250" s="56" t="s">
        <v>85</v>
      </c>
      <c r="J1250" s="59">
        <v>0</v>
      </c>
      <c r="K1250" s="56" t="s">
        <v>34</v>
      </c>
      <c r="L1250" s="60" t="s">
        <v>88</v>
      </c>
      <c r="M1250" s="60" t="s">
        <v>36</v>
      </c>
      <c r="N1250" s="60">
        <v>4.1399999999999999E-2</v>
      </c>
      <c r="O1250" s="60" t="s">
        <v>69</v>
      </c>
      <c r="U1250" s="61">
        <v>44105</v>
      </c>
      <c r="V1250" s="62"/>
    </row>
    <row r="1251" spans="1:22" ht="14.5" x14ac:dyDescent="0.35">
      <c r="A1251" s="1" t="s">
        <v>373</v>
      </c>
      <c r="B1251" s="28">
        <v>42887</v>
      </c>
      <c r="C1251" s="28">
        <v>45657</v>
      </c>
      <c r="D1251" s="28">
        <v>45273</v>
      </c>
      <c r="E1251" s="1" t="s">
        <v>200</v>
      </c>
      <c r="F1251" s="29"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60" customFormat="1" ht="14.5" x14ac:dyDescent="0.35">
      <c r="A1252" s="56" t="s">
        <v>373</v>
      </c>
      <c r="B1252" s="57">
        <v>42887</v>
      </c>
      <c r="C1252" s="57">
        <v>45657</v>
      </c>
      <c r="D1252" s="57">
        <v>45273</v>
      </c>
      <c r="E1252" s="56" t="s">
        <v>200</v>
      </c>
      <c r="F1252" s="58" t="s">
        <v>30</v>
      </c>
      <c r="G1252" s="56" t="s">
        <v>75</v>
      </c>
      <c r="H1252" s="56" t="s">
        <v>329</v>
      </c>
      <c r="I1252" s="56" t="s">
        <v>85</v>
      </c>
      <c r="J1252" s="59">
        <v>4000</v>
      </c>
      <c r="K1252" s="56" t="s">
        <v>34</v>
      </c>
      <c r="L1252" s="60" t="s">
        <v>77</v>
      </c>
      <c r="M1252" s="60" t="s">
        <v>40</v>
      </c>
      <c r="N1252" s="60">
        <v>0.2102</v>
      </c>
      <c r="O1252" s="60" t="s">
        <v>41</v>
      </c>
      <c r="U1252" s="61">
        <v>44105</v>
      </c>
      <c r="V1252" s="62"/>
    </row>
    <row r="1253" spans="1:22" ht="14.5" x14ac:dyDescent="0.35">
      <c r="A1253" s="1" t="s">
        <v>373</v>
      </c>
      <c r="B1253" s="28">
        <v>42887</v>
      </c>
      <c r="C1253" s="28">
        <v>45657</v>
      </c>
      <c r="D1253" s="28">
        <v>45273</v>
      </c>
      <c r="E1253" s="1" t="s">
        <v>200</v>
      </c>
      <c r="F1253" s="29"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60" customFormat="1" ht="14.5" x14ac:dyDescent="0.35">
      <c r="A1254" s="56" t="s">
        <v>373</v>
      </c>
      <c r="B1254" s="57">
        <v>42887</v>
      </c>
      <c r="C1254" s="57">
        <v>45657</v>
      </c>
      <c r="D1254" s="57">
        <v>45273</v>
      </c>
      <c r="E1254" s="56"/>
      <c r="F1254" s="56"/>
      <c r="G1254" s="56" t="s">
        <v>52</v>
      </c>
      <c r="H1254" s="56" t="s">
        <v>32</v>
      </c>
      <c r="I1254" s="56" t="s">
        <v>85</v>
      </c>
      <c r="J1254" s="59">
        <v>10000</v>
      </c>
      <c r="K1254" s="56" t="s">
        <v>34</v>
      </c>
      <c r="L1254" s="60" t="s">
        <v>53</v>
      </c>
      <c r="M1254" s="60" t="s">
        <v>36</v>
      </c>
      <c r="N1254" s="60">
        <v>0.47299999999999998</v>
      </c>
      <c r="O1254" s="60" t="s">
        <v>69</v>
      </c>
      <c r="U1254" s="61">
        <v>44105</v>
      </c>
      <c r="V1254" s="62"/>
    </row>
    <row r="1255" spans="1:22" ht="14.5" x14ac:dyDescent="0.35">
      <c r="A1255" s="1" t="s">
        <v>373</v>
      </c>
      <c r="B1255" s="28">
        <v>42887</v>
      </c>
      <c r="C1255" s="28">
        <v>45657</v>
      </c>
      <c r="D1255" s="28">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60" customFormat="1" ht="14.5" x14ac:dyDescent="0.35">
      <c r="A1256" s="56" t="s">
        <v>373</v>
      </c>
      <c r="B1256" s="57">
        <v>42887</v>
      </c>
      <c r="C1256" s="57">
        <v>45657</v>
      </c>
      <c r="D1256" s="57">
        <v>45273</v>
      </c>
      <c r="E1256" s="56"/>
      <c r="F1256" s="56"/>
      <c r="G1256" s="56" t="s">
        <v>89</v>
      </c>
      <c r="H1256" s="56" t="s">
        <v>32</v>
      </c>
      <c r="I1256" s="56" t="s">
        <v>85</v>
      </c>
      <c r="J1256" s="59">
        <v>0</v>
      </c>
      <c r="K1256" s="56" t="s">
        <v>34</v>
      </c>
      <c r="L1256" s="60" t="s">
        <v>90</v>
      </c>
      <c r="M1256" s="60" t="s">
        <v>91</v>
      </c>
      <c r="N1256" s="60">
        <v>1.04E-2</v>
      </c>
      <c r="O1256" s="60" t="s">
        <v>69</v>
      </c>
      <c r="U1256" s="61">
        <v>44105</v>
      </c>
      <c r="V1256" s="62"/>
    </row>
    <row r="1257" spans="1:22" ht="14.5" x14ac:dyDescent="0.35">
      <c r="A1257" s="1" t="s">
        <v>373</v>
      </c>
      <c r="B1257" s="28">
        <v>42887</v>
      </c>
      <c r="C1257" s="28">
        <v>45657</v>
      </c>
      <c r="D1257" s="28">
        <v>45273</v>
      </c>
      <c r="E1257" s="1" t="s">
        <v>153</v>
      </c>
      <c r="F1257" s="29"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60" customFormat="1" ht="14.5" x14ac:dyDescent="0.35">
      <c r="A1258" s="56" t="s">
        <v>373</v>
      </c>
      <c r="B1258" s="57">
        <v>42887</v>
      </c>
      <c r="C1258" s="57">
        <v>45657</v>
      </c>
      <c r="D1258" s="57">
        <v>45273</v>
      </c>
      <c r="E1258" s="56" t="s">
        <v>375</v>
      </c>
      <c r="F1258" s="58" t="s">
        <v>30</v>
      </c>
      <c r="G1258" s="56" t="s">
        <v>38</v>
      </c>
      <c r="H1258" s="56" t="s">
        <v>32</v>
      </c>
      <c r="I1258" s="56" t="s">
        <v>140</v>
      </c>
      <c r="J1258" s="59">
        <v>0</v>
      </c>
      <c r="K1258" s="56" t="s">
        <v>34</v>
      </c>
      <c r="L1258" s="60" t="s">
        <v>37</v>
      </c>
      <c r="M1258" s="60" t="s">
        <v>40</v>
      </c>
      <c r="N1258" s="60">
        <v>2.4700000000000002</v>
      </c>
      <c r="O1258" s="60" t="s">
        <v>41</v>
      </c>
      <c r="P1258" s="60">
        <v>130</v>
      </c>
      <c r="Q1258" s="60">
        <v>150</v>
      </c>
      <c r="R1258" s="60">
        <v>120</v>
      </c>
      <c r="U1258" s="61">
        <v>44105</v>
      </c>
      <c r="V1258" s="62"/>
    </row>
    <row r="1259" spans="1:22" ht="14.5" x14ac:dyDescent="0.35">
      <c r="A1259" s="1" t="s">
        <v>373</v>
      </c>
      <c r="B1259" s="28">
        <v>42887</v>
      </c>
      <c r="C1259" s="28">
        <v>45657</v>
      </c>
      <c r="D1259" s="28">
        <v>45273</v>
      </c>
      <c r="E1259" s="1" t="s">
        <v>376</v>
      </c>
      <c r="F1259" s="29"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60" customFormat="1" ht="14.5" x14ac:dyDescent="0.35">
      <c r="A1260" s="56" t="s">
        <v>373</v>
      </c>
      <c r="B1260" s="57">
        <v>42887</v>
      </c>
      <c r="C1260" s="57">
        <v>45657</v>
      </c>
      <c r="D1260" s="57">
        <v>45273</v>
      </c>
      <c r="E1260" s="56" t="s">
        <v>332</v>
      </c>
      <c r="F1260" s="58" t="s">
        <v>30</v>
      </c>
      <c r="G1260" s="56" t="s">
        <v>38</v>
      </c>
      <c r="H1260" s="56" t="s">
        <v>32</v>
      </c>
      <c r="I1260" s="56" t="s">
        <v>140</v>
      </c>
      <c r="J1260" s="59">
        <v>0</v>
      </c>
      <c r="K1260" s="56" t="s">
        <v>34</v>
      </c>
      <c r="L1260" s="60" t="s">
        <v>37</v>
      </c>
      <c r="M1260" s="60" t="s">
        <v>40</v>
      </c>
      <c r="N1260" s="60">
        <v>1.3335999999999999</v>
      </c>
      <c r="O1260" s="60" t="s">
        <v>41</v>
      </c>
      <c r="P1260" s="60">
        <v>130</v>
      </c>
      <c r="Q1260" s="60">
        <v>150</v>
      </c>
      <c r="R1260" s="60">
        <v>120</v>
      </c>
      <c r="U1260" s="61">
        <v>44105</v>
      </c>
      <c r="V1260" s="62"/>
    </row>
    <row r="1261" spans="1:22" ht="14.5" x14ac:dyDescent="0.35">
      <c r="A1261" s="1" t="s">
        <v>373</v>
      </c>
      <c r="B1261" s="28">
        <v>42887</v>
      </c>
      <c r="C1261" s="28">
        <v>45657</v>
      </c>
      <c r="D1261" s="28">
        <v>45273</v>
      </c>
      <c r="E1261" s="1" t="s">
        <v>153</v>
      </c>
      <c r="F1261" s="29"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60" customFormat="1" ht="14.5" x14ac:dyDescent="0.35">
      <c r="A1262" s="56" t="s">
        <v>373</v>
      </c>
      <c r="B1262" s="57">
        <v>42887</v>
      </c>
      <c r="C1262" s="57">
        <v>45657</v>
      </c>
      <c r="D1262" s="57">
        <v>45273</v>
      </c>
      <c r="E1262" s="56" t="s">
        <v>377</v>
      </c>
      <c r="F1262" s="58" t="s">
        <v>30</v>
      </c>
      <c r="G1262" s="56" t="s">
        <v>79</v>
      </c>
      <c r="H1262" s="56" t="s">
        <v>32</v>
      </c>
      <c r="I1262" s="56" t="s">
        <v>140</v>
      </c>
      <c r="J1262" s="59">
        <v>0</v>
      </c>
      <c r="K1262" s="56" t="s">
        <v>34</v>
      </c>
      <c r="L1262" s="60" t="s">
        <v>80</v>
      </c>
      <c r="M1262" s="60" t="s">
        <v>36</v>
      </c>
      <c r="S1262" s="60" t="s">
        <v>37</v>
      </c>
      <c r="T1262" s="60">
        <v>75</v>
      </c>
      <c r="U1262" s="61">
        <v>44105</v>
      </c>
      <c r="V1262" s="62"/>
    </row>
    <row r="1263" spans="1:22" ht="14.5" x14ac:dyDescent="0.35">
      <c r="A1263" s="1" t="s">
        <v>373</v>
      </c>
      <c r="B1263" s="28">
        <v>42887</v>
      </c>
      <c r="C1263" s="28">
        <v>45657</v>
      </c>
      <c r="D1263" s="28">
        <v>45273</v>
      </c>
      <c r="E1263" s="1" t="s">
        <v>332</v>
      </c>
      <c r="F1263" s="29"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60" customFormat="1" ht="14.5" x14ac:dyDescent="0.35">
      <c r="A1264" s="56" t="s">
        <v>373</v>
      </c>
      <c r="B1264" s="57">
        <v>42887</v>
      </c>
      <c r="C1264" s="57">
        <v>45657</v>
      </c>
      <c r="D1264" s="57">
        <v>45273</v>
      </c>
      <c r="E1264" s="56"/>
      <c r="F1264" s="56"/>
      <c r="G1264" s="56" t="s">
        <v>52</v>
      </c>
      <c r="H1264" s="56" t="s">
        <v>32</v>
      </c>
      <c r="I1264" s="56" t="s">
        <v>131</v>
      </c>
      <c r="J1264" s="59">
        <v>10000</v>
      </c>
      <c r="K1264" s="56" t="s">
        <v>34</v>
      </c>
      <c r="L1264" s="60" t="s">
        <v>53</v>
      </c>
      <c r="M1264" s="60" t="s">
        <v>36</v>
      </c>
      <c r="N1264" s="60">
        <v>0.47299999999999998</v>
      </c>
      <c r="O1264" s="60" t="s">
        <v>69</v>
      </c>
      <c r="U1264" s="61">
        <v>44105</v>
      </c>
      <c r="V1264" s="62"/>
    </row>
    <row r="1265" spans="1:22" ht="14.5" x14ac:dyDescent="0.35">
      <c r="A1265" s="1" t="s">
        <v>373</v>
      </c>
      <c r="B1265" s="28">
        <v>42887</v>
      </c>
      <c r="C1265" s="28">
        <v>45657</v>
      </c>
      <c r="D1265" s="28">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60" customFormat="1" ht="14.5" x14ac:dyDescent="0.35">
      <c r="A1266" s="56" t="s">
        <v>373</v>
      </c>
      <c r="B1266" s="57">
        <v>42887</v>
      </c>
      <c r="C1266" s="57">
        <v>45657</v>
      </c>
      <c r="D1266" s="57">
        <v>45273</v>
      </c>
      <c r="E1266" s="56" t="s">
        <v>133</v>
      </c>
      <c r="F1266" s="56"/>
      <c r="G1266" s="56" t="s">
        <v>134</v>
      </c>
      <c r="H1266" s="56" t="s">
        <v>32</v>
      </c>
      <c r="I1266" s="56" t="s">
        <v>131</v>
      </c>
      <c r="J1266" s="59">
        <v>0</v>
      </c>
      <c r="K1266" s="56" t="s">
        <v>34</v>
      </c>
      <c r="L1266" s="60" t="s">
        <v>135</v>
      </c>
      <c r="M1266" s="60" t="s">
        <v>36</v>
      </c>
      <c r="S1266" s="60" t="s">
        <v>136</v>
      </c>
      <c r="T1266" s="60">
        <v>75</v>
      </c>
      <c r="U1266" s="61">
        <v>44105</v>
      </c>
      <c r="V1266" s="62"/>
    </row>
    <row r="1267" spans="1:22" ht="14.5" x14ac:dyDescent="0.35">
      <c r="A1267" s="1" t="s">
        <v>373</v>
      </c>
      <c r="B1267" s="28">
        <v>42887</v>
      </c>
      <c r="C1267" s="28">
        <v>45657</v>
      </c>
      <c r="D1267" s="28">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60" customFormat="1" ht="14.5" x14ac:dyDescent="0.35">
      <c r="A1268" s="56" t="s">
        <v>373</v>
      </c>
      <c r="B1268" s="57">
        <v>42887</v>
      </c>
      <c r="C1268" s="57">
        <v>45657</v>
      </c>
      <c r="D1268" s="57">
        <v>45273</v>
      </c>
      <c r="E1268" s="56"/>
      <c r="F1268" s="56"/>
      <c r="G1268" s="56" t="s">
        <v>66</v>
      </c>
      <c r="H1268" s="56" t="s">
        <v>32</v>
      </c>
      <c r="I1268" s="56" t="s">
        <v>131</v>
      </c>
      <c r="J1268" s="59">
        <v>0</v>
      </c>
      <c r="K1268" s="56" t="s">
        <v>34</v>
      </c>
      <c r="L1268" s="60" t="s">
        <v>67</v>
      </c>
      <c r="M1268" s="60" t="s">
        <v>68</v>
      </c>
      <c r="N1268" s="60">
        <v>2.0799999999999999E-2</v>
      </c>
      <c r="O1268" s="60" t="s">
        <v>69</v>
      </c>
      <c r="U1268" s="61">
        <v>44105</v>
      </c>
      <c r="V1268" s="62"/>
    </row>
    <row r="1269" spans="1:22" ht="14.5" x14ac:dyDescent="0.35">
      <c r="A1269" s="1" t="s">
        <v>373</v>
      </c>
      <c r="B1269" s="28">
        <v>42887</v>
      </c>
      <c r="C1269" s="28">
        <v>45657</v>
      </c>
      <c r="D1269" s="28">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60" customFormat="1" ht="14.5" x14ac:dyDescent="0.35">
      <c r="A1270" s="56" t="s">
        <v>373</v>
      </c>
      <c r="B1270" s="57">
        <v>42887</v>
      </c>
      <c r="C1270" s="57">
        <v>45657</v>
      </c>
      <c r="D1270" s="57">
        <v>45273</v>
      </c>
      <c r="E1270" s="56" t="s">
        <v>375</v>
      </c>
      <c r="F1270" s="58" t="s">
        <v>30</v>
      </c>
      <c r="G1270" s="56" t="s">
        <v>38</v>
      </c>
      <c r="H1270" s="56" t="s">
        <v>32</v>
      </c>
      <c r="I1270" s="56" t="s">
        <v>76</v>
      </c>
      <c r="J1270" s="59">
        <v>0</v>
      </c>
      <c r="K1270" s="56" t="s">
        <v>34</v>
      </c>
      <c r="L1270" s="60" t="s">
        <v>37</v>
      </c>
      <c r="M1270" s="60" t="s">
        <v>40</v>
      </c>
      <c r="N1270" s="60">
        <v>2.4700000000000002</v>
      </c>
      <c r="O1270" s="60" t="s">
        <v>41</v>
      </c>
      <c r="P1270" s="60">
        <v>130</v>
      </c>
      <c r="Q1270" s="60">
        <v>150</v>
      </c>
      <c r="R1270" s="60">
        <v>120</v>
      </c>
      <c r="U1270" s="61">
        <v>44105</v>
      </c>
      <c r="V1270" s="62"/>
    </row>
    <row r="1271" spans="1:22" ht="14.5" x14ac:dyDescent="0.35">
      <c r="A1271" s="1" t="s">
        <v>373</v>
      </c>
      <c r="B1271" s="28">
        <v>42887</v>
      </c>
      <c r="C1271" s="28">
        <v>45657</v>
      </c>
      <c r="D1271" s="28">
        <v>45273</v>
      </c>
      <c r="E1271" s="1" t="s">
        <v>376</v>
      </c>
      <c r="F1271" s="29"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60" customFormat="1" ht="14.5" x14ac:dyDescent="0.35">
      <c r="A1272" s="56" t="s">
        <v>373</v>
      </c>
      <c r="B1272" s="57">
        <v>42887</v>
      </c>
      <c r="C1272" s="57">
        <v>45657</v>
      </c>
      <c r="D1272" s="57">
        <v>45273</v>
      </c>
      <c r="E1272" s="56" t="s">
        <v>332</v>
      </c>
      <c r="F1272" s="58" t="s">
        <v>30</v>
      </c>
      <c r="G1272" s="56" t="s">
        <v>38</v>
      </c>
      <c r="H1272" s="56" t="s">
        <v>32</v>
      </c>
      <c r="I1272" s="56" t="s">
        <v>76</v>
      </c>
      <c r="J1272" s="59">
        <v>0</v>
      </c>
      <c r="K1272" s="56" t="s">
        <v>34</v>
      </c>
      <c r="L1272" s="60" t="s">
        <v>37</v>
      </c>
      <c r="M1272" s="60" t="s">
        <v>40</v>
      </c>
      <c r="N1272" s="60">
        <v>1.3335999999999999</v>
      </c>
      <c r="O1272" s="60" t="s">
        <v>41</v>
      </c>
      <c r="P1272" s="60">
        <v>130</v>
      </c>
      <c r="Q1272" s="60">
        <v>150</v>
      </c>
      <c r="R1272" s="60">
        <v>120</v>
      </c>
      <c r="U1272" s="61">
        <v>44105</v>
      </c>
      <c r="V1272" s="62"/>
    </row>
    <row r="1273" spans="1:22" ht="14.5" x14ac:dyDescent="0.35">
      <c r="A1273" s="1" t="s">
        <v>373</v>
      </c>
      <c r="B1273" s="28">
        <v>42887</v>
      </c>
      <c r="C1273" s="28">
        <v>45657</v>
      </c>
      <c r="D1273" s="28">
        <v>45273</v>
      </c>
      <c r="E1273" s="1" t="s">
        <v>377</v>
      </c>
      <c r="F1273" s="29"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60" customFormat="1" ht="14.5" x14ac:dyDescent="0.35">
      <c r="A1274" s="56" t="s">
        <v>373</v>
      </c>
      <c r="B1274" s="57">
        <v>42887</v>
      </c>
      <c r="C1274" s="57">
        <v>45657</v>
      </c>
      <c r="D1274" s="57">
        <v>45273</v>
      </c>
      <c r="E1274" s="56" t="s">
        <v>332</v>
      </c>
      <c r="F1274" s="58" t="s">
        <v>30</v>
      </c>
      <c r="G1274" s="56" t="s">
        <v>79</v>
      </c>
      <c r="H1274" s="56" t="s">
        <v>32</v>
      </c>
      <c r="I1274" s="56" t="s">
        <v>76</v>
      </c>
      <c r="J1274" s="59">
        <v>0</v>
      </c>
      <c r="K1274" s="56" t="s">
        <v>34</v>
      </c>
      <c r="L1274" s="60" t="s">
        <v>80</v>
      </c>
      <c r="M1274" s="60" t="s">
        <v>36</v>
      </c>
      <c r="S1274" s="60" t="s">
        <v>37</v>
      </c>
      <c r="T1274" s="60">
        <v>75</v>
      </c>
      <c r="U1274" s="61">
        <v>44105</v>
      </c>
      <c r="V1274" s="62"/>
    </row>
    <row r="1275" spans="1:22" ht="14.5" x14ac:dyDescent="0.35">
      <c r="A1275" s="1" t="s">
        <v>373</v>
      </c>
      <c r="B1275" s="28">
        <v>42887</v>
      </c>
      <c r="C1275" s="28">
        <v>45657</v>
      </c>
      <c r="D1275" s="28">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60" customFormat="1" ht="14.5" x14ac:dyDescent="0.35">
      <c r="A1276" s="56" t="s">
        <v>373</v>
      </c>
      <c r="B1276" s="57">
        <v>42887</v>
      </c>
      <c r="C1276" s="57">
        <v>45657</v>
      </c>
      <c r="D1276" s="57">
        <v>45273</v>
      </c>
      <c r="E1276" s="56"/>
      <c r="F1276" s="56"/>
      <c r="G1276" s="56" t="s">
        <v>66</v>
      </c>
      <c r="H1276" s="56" t="s">
        <v>32</v>
      </c>
      <c r="I1276" s="56" t="s">
        <v>76</v>
      </c>
      <c r="J1276" s="59">
        <v>0</v>
      </c>
      <c r="K1276" s="56" t="s">
        <v>34</v>
      </c>
      <c r="L1276" s="60" t="s">
        <v>67</v>
      </c>
      <c r="M1276" s="60" t="s">
        <v>68</v>
      </c>
      <c r="N1276" s="60">
        <v>2.0799999999999999E-2</v>
      </c>
      <c r="O1276" s="60" t="s">
        <v>69</v>
      </c>
      <c r="U1276" s="61">
        <v>44105</v>
      </c>
      <c r="V1276" s="62"/>
    </row>
    <row r="1277" spans="1:22" ht="14.5" x14ac:dyDescent="0.3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x14ac:dyDescent="0.3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x14ac:dyDescent="0.35">
      <c r="A1279" s="1" t="s">
        <v>380</v>
      </c>
      <c r="B1279" s="28">
        <v>44927</v>
      </c>
      <c r="C1279" s="28">
        <v>46387</v>
      </c>
      <c r="D1279" s="28">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ht="14.5" x14ac:dyDescent="0.3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x14ac:dyDescent="0.3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x14ac:dyDescent="0.3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x14ac:dyDescent="0.3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x14ac:dyDescent="0.35">
      <c r="A1284" s="1" t="s">
        <v>380</v>
      </c>
      <c r="B1284" s="28">
        <v>44927</v>
      </c>
      <c r="C1284" s="28">
        <v>46387</v>
      </c>
      <c r="D1284" s="28">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ht="14.5" x14ac:dyDescent="0.3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x14ac:dyDescent="0.3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x14ac:dyDescent="0.3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x14ac:dyDescent="0.35">
      <c r="A1288" s="1" t="s">
        <v>380</v>
      </c>
      <c r="B1288" s="28">
        <v>44927</v>
      </c>
      <c r="C1288" s="28">
        <v>46387</v>
      </c>
      <c r="D1288" s="28">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ht="14.5" x14ac:dyDescent="0.3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x14ac:dyDescent="0.3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x14ac:dyDescent="0.3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x14ac:dyDescent="0.35">
      <c r="A1292" s="1" t="s">
        <v>380</v>
      </c>
      <c r="B1292" s="28">
        <v>44927</v>
      </c>
      <c r="C1292" s="28">
        <v>46387</v>
      </c>
      <c r="D1292" s="28">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ht="14.5" x14ac:dyDescent="0.3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x14ac:dyDescent="0.3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x14ac:dyDescent="0.3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x14ac:dyDescent="0.35">
      <c r="A1296" s="1" t="s">
        <v>380</v>
      </c>
      <c r="B1296" s="28">
        <v>44927</v>
      </c>
      <c r="C1296" s="28">
        <v>46387</v>
      </c>
      <c r="D1296" s="28">
        <v>45372</v>
      </c>
      <c r="E1296" s="1" t="s">
        <v>154</v>
      </c>
      <c r="F1296" s="19"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ht="14.5" x14ac:dyDescent="0.3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x14ac:dyDescent="0.3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x14ac:dyDescent="0.3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x14ac:dyDescent="0.3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x14ac:dyDescent="0.3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x14ac:dyDescent="0.3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x14ac:dyDescent="0.3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x14ac:dyDescent="0.3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x14ac:dyDescent="0.3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x14ac:dyDescent="0.3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x14ac:dyDescent="0.3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x14ac:dyDescent="0.35">
      <c r="A1308" s="1" t="s">
        <v>380</v>
      </c>
      <c r="B1308" s="28">
        <v>44927</v>
      </c>
      <c r="C1308" s="28">
        <v>46387</v>
      </c>
      <c r="D1308" s="28">
        <v>45372</v>
      </c>
      <c r="E1308" s="1" t="s">
        <v>233</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x14ac:dyDescent="0.3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x14ac:dyDescent="0.3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x14ac:dyDescent="0.35">
      <c r="A1311" s="1" t="s">
        <v>380</v>
      </c>
      <c r="B1311" s="28">
        <v>44927</v>
      </c>
      <c r="C1311" s="28">
        <v>46387</v>
      </c>
      <c r="D1311" s="28">
        <v>45372</v>
      </c>
      <c r="E1311" s="1" t="s">
        <v>167</v>
      </c>
      <c r="F1311" s="19"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ht="14.5" x14ac:dyDescent="0.35">
      <c r="A1312" s="1" t="s">
        <v>380</v>
      </c>
      <c r="B1312" s="28">
        <v>44927</v>
      </c>
      <c r="C1312" s="28">
        <v>46387</v>
      </c>
      <c r="D1312" s="28">
        <v>45372</v>
      </c>
      <c r="E1312" s="1" t="s">
        <v>168</v>
      </c>
      <c r="F1312" s="19"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29" x14ac:dyDescent="0.35">
      <c r="A1313" s="1" t="s">
        <v>380</v>
      </c>
      <c r="B1313" s="28">
        <v>44927</v>
      </c>
      <c r="C1313" s="28">
        <v>46387</v>
      </c>
      <c r="D1313" s="28">
        <v>45372</v>
      </c>
      <c r="E1313" s="1" t="s">
        <v>167</v>
      </c>
      <c r="F1313" s="19"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1" t="s">
        <v>382</v>
      </c>
    </row>
    <row r="1314" spans="1:22" ht="29" x14ac:dyDescent="0.35">
      <c r="A1314" s="1" t="s">
        <v>380</v>
      </c>
      <c r="B1314" s="28">
        <v>44927</v>
      </c>
      <c r="C1314" s="28">
        <v>46387</v>
      </c>
      <c r="D1314" s="28">
        <v>45372</v>
      </c>
      <c r="E1314" s="1" t="s">
        <v>167</v>
      </c>
      <c r="F1314" s="19"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1" t="s">
        <v>383</v>
      </c>
    </row>
    <row r="1315" spans="1:22" ht="29" x14ac:dyDescent="0.35">
      <c r="A1315" s="1" t="s">
        <v>380</v>
      </c>
      <c r="B1315" s="28">
        <v>44927</v>
      </c>
      <c r="C1315" s="28">
        <v>46387</v>
      </c>
      <c r="D1315" s="28">
        <v>45372</v>
      </c>
      <c r="E1315" s="1" t="s">
        <v>167</v>
      </c>
      <c r="F1315" s="19"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1" t="s">
        <v>384</v>
      </c>
    </row>
    <row r="1316" spans="1:22" ht="14.5" x14ac:dyDescent="0.35">
      <c r="A1316" s="1" t="s">
        <v>380</v>
      </c>
      <c r="B1316" s="28">
        <v>44927</v>
      </c>
      <c r="C1316" s="28">
        <v>46387</v>
      </c>
      <c r="D1316" s="28">
        <v>45372</v>
      </c>
      <c r="E1316" s="1" t="s">
        <v>168</v>
      </c>
      <c r="F1316" s="19"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29" x14ac:dyDescent="0.35">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x14ac:dyDescent="0.35">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x14ac:dyDescent="0.3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x14ac:dyDescent="0.3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x14ac:dyDescent="0.3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x14ac:dyDescent="0.3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x14ac:dyDescent="0.3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x14ac:dyDescent="0.3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x14ac:dyDescent="0.3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x14ac:dyDescent="0.3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x14ac:dyDescent="0.3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x14ac:dyDescent="0.3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x14ac:dyDescent="0.35">
      <c r="A1329" s="1" t="s">
        <v>380</v>
      </c>
      <c r="B1329" s="28">
        <v>44927</v>
      </c>
      <c r="C1329" s="28">
        <v>46387</v>
      </c>
      <c r="D1329" s="28">
        <v>45372</v>
      </c>
      <c r="E1329" s="1" t="s">
        <v>183</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x14ac:dyDescent="0.35">
      <c r="A1330" s="1" t="s">
        <v>380</v>
      </c>
      <c r="B1330" s="28">
        <v>44927</v>
      </c>
      <c r="C1330" s="28">
        <v>46387</v>
      </c>
      <c r="D1330" s="28">
        <v>45372</v>
      </c>
      <c r="E1330" s="1" t="s">
        <v>183</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x14ac:dyDescent="0.3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x14ac:dyDescent="0.3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x14ac:dyDescent="0.3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x14ac:dyDescent="0.35">
      <c r="A1334" s="1" t="s">
        <v>380</v>
      </c>
      <c r="B1334" s="28">
        <v>44927</v>
      </c>
      <c r="C1334" s="28">
        <v>46387</v>
      </c>
      <c r="D1334" s="28">
        <v>45372</v>
      </c>
      <c r="E1334" s="1" t="s">
        <v>167</v>
      </c>
      <c r="F1334" s="19"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ht="14.5" x14ac:dyDescent="0.3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x14ac:dyDescent="0.3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x14ac:dyDescent="0.3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x14ac:dyDescent="0.3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x14ac:dyDescent="0.3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x14ac:dyDescent="0.3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x14ac:dyDescent="0.3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x14ac:dyDescent="0.3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x14ac:dyDescent="0.3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x14ac:dyDescent="0.35">
      <c r="A1344" s="1" t="s">
        <v>380</v>
      </c>
      <c r="B1344" s="28">
        <v>44927</v>
      </c>
      <c r="C1344" s="28">
        <v>46387</v>
      </c>
      <c r="D1344" s="28">
        <v>45372</v>
      </c>
      <c r="E1344" s="1" t="s">
        <v>147</v>
      </c>
      <c r="F1344" s="19"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ht="14.5" x14ac:dyDescent="0.3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x14ac:dyDescent="0.35">
      <c r="A1346" s="1" t="s">
        <v>380</v>
      </c>
      <c r="B1346" s="28">
        <v>44927</v>
      </c>
      <c r="C1346" s="28">
        <v>46387</v>
      </c>
      <c r="D1346" s="28">
        <v>45372</v>
      </c>
      <c r="E1346" s="1" t="s">
        <v>233</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x14ac:dyDescent="0.3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x14ac:dyDescent="0.3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x14ac:dyDescent="0.3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x14ac:dyDescent="0.3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x14ac:dyDescent="0.3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x14ac:dyDescent="0.3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x14ac:dyDescent="0.35">
      <c r="A1353" s="1" t="s">
        <v>380</v>
      </c>
      <c r="B1353" s="28">
        <v>44927</v>
      </c>
      <c r="C1353" s="28">
        <v>46387</v>
      </c>
      <c r="D1353" s="28">
        <v>45372</v>
      </c>
      <c r="E1353" s="1" t="s">
        <v>183</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x14ac:dyDescent="0.3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x14ac:dyDescent="0.3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x14ac:dyDescent="0.3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x14ac:dyDescent="0.3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x14ac:dyDescent="0.3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x14ac:dyDescent="0.3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x14ac:dyDescent="0.3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x14ac:dyDescent="0.3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x14ac:dyDescent="0.3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x14ac:dyDescent="0.3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x14ac:dyDescent="0.3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x14ac:dyDescent="0.35">
      <c r="A1365" s="1" t="s">
        <v>380</v>
      </c>
      <c r="B1365" s="28">
        <v>44927</v>
      </c>
      <c r="C1365" s="28">
        <v>46387</v>
      </c>
      <c r="D1365" s="28">
        <v>45372</v>
      </c>
      <c r="E1365" s="1" t="s">
        <v>138</v>
      </c>
      <c r="F1365" s="19"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ht="14.5" x14ac:dyDescent="0.35">
      <c r="A1366" s="1" t="s">
        <v>380</v>
      </c>
      <c r="B1366" s="28">
        <v>44927</v>
      </c>
      <c r="C1366" s="28">
        <v>46387</v>
      </c>
      <c r="D1366" s="28">
        <v>45372</v>
      </c>
      <c r="E1366" s="1" t="s">
        <v>147</v>
      </c>
      <c r="F1366" s="19"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ht="14.5" x14ac:dyDescent="0.35">
      <c r="A1367" s="1" t="s">
        <v>395</v>
      </c>
      <c r="B1367" s="28">
        <v>42948</v>
      </c>
      <c r="C1367" s="28">
        <v>46966</v>
      </c>
      <c r="D1367" s="28">
        <v>44838</v>
      </c>
      <c r="E1367" s="1" t="s">
        <v>178</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x14ac:dyDescent="0.3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x14ac:dyDescent="0.35">
      <c r="A1369" s="1" t="s">
        <v>395</v>
      </c>
      <c r="B1369" s="28">
        <v>42948</v>
      </c>
      <c r="C1369" s="28">
        <v>46966</v>
      </c>
      <c r="D1369" s="28">
        <v>44838</v>
      </c>
      <c r="E1369" s="1" t="s">
        <v>183</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x14ac:dyDescent="0.3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x14ac:dyDescent="0.3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x14ac:dyDescent="0.35">
      <c r="A1372" s="1" t="s">
        <v>395</v>
      </c>
      <c r="B1372" s="28">
        <v>42948</v>
      </c>
      <c r="C1372" s="28">
        <v>46966</v>
      </c>
      <c r="D1372" s="28">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ht="14.5" x14ac:dyDescent="0.3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x14ac:dyDescent="0.3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x14ac:dyDescent="0.3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x14ac:dyDescent="0.35">
      <c r="A1376" s="1" t="s">
        <v>395</v>
      </c>
      <c r="B1376" s="28">
        <v>42948</v>
      </c>
      <c r="C1376" s="28">
        <v>46966</v>
      </c>
      <c r="D1376" s="28">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ht="14.5" x14ac:dyDescent="0.35">
      <c r="A1377" s="1" t="s">
        <v>395</v>
      </c>
      <c r="B1377" s="28">
        <v>42948</v>
      </c>
      <c r="C1377" s="28">
        <v>46966</v>
      </c>
      <c r="D1377" s="28">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ht="14.5" x14ac:dyDescent="0.35">
      <c r="A1378" s="1" t="s">
        <v>395</v>
      </c>
      <c r="B1378" s="28">
        <v>42948</v>
      </c>
      <c r="C1378" s="28">
        <v>46966</v>
      </c>
      <c r="D1378" s="28">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ht="14.5" x14ac:dyDescent="0.35">
      <c r="A1379" s="1" t="s">
        <v>395</v>
      </c>
      <c r="B1379" s="28">
        <v>42948</v>
      </c>
      <c r="C1379" s="28">
        <v>46966</v>
      </c>
      <c r="D1379" s="28">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ht="14.5" x14ac:dyDescent="0.3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x14ac:dyDescent="0.3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x14ac:dyDescent="0.3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x14ac:dyDescent="0.35">
      <c r="A1383" s="1" t="s">
        <v>395</v>
      </c>
      <c r="B1383" s="28">
        <v>42948</v>
      </c>
      <c r="C1383" s="28">
        <v>46966</v>
      </c>
      <c r="D1383" s="28">
        <v>44838</v>
      </c>
      <c r="E1383" s="1" t="s">
        <v>183</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x14ac:dyDescent="0.3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x14ac:dyDescent="0.3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x14ac:dyDescent="0.35">
      <c r="A1386" s="1" t="s">
        <v>395</v>
      </c>
      <c r="B1386" s="28">
        <v>42948</v>
      </c>
      <c r="C1386" s="28">
        <v>46966</v>
      </c>
      <c r="D1386" s="28">
        <v>44838</v>
      </c>
      <c r="E1386" s="1" t="s">
        <v>220</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x14ac:dyDescent="0.3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x14ac:dyDescent="0.35">
      <c r="A1388" s="1" t="s">
        <v>395</v>
      </c>
      <c r="B1388" s="28">
        <v>42948</v>
      </c>
      <c r="C1388" s="28">
        <v>46966</v>
      </c>
      <c r="D1388" s="28">
        <v>44838</v>
      </c>
      <c r="E1388" s="1" t="s">
        <v>167</v>
      </c>
      <c r="F1388" s="19"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ht="14.5" x14ac:dyDescent="0.35">
      <c r="A1389" s="1" t="s">
        <v>395</v>
      </c>
      <c r="B1389" s="28">
        <v>42948</v>
      </c>
      <c r="C1389" s="28">
        <v>46966</v>
      </c>
      <c r="D1389" s="28">
        <v>44838</v>
      </c>
      <c r="E1389" s="1" t="s">
        <v>179</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x14ac:dyDescent="0.3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x14ac:dyDescent="0.3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x14ac:dyDescent="0.35">
      <c r="A1392" s="1" t="s">
        <v>401</v>
      </c>
      <c r="B1392" s="28">
        <v>45047</v>
      </c>
      <c r="C1392" s="28">
        <v>45473</v>
      </c>
      <c r="D1392" s="28">
        <v>45043</v>
      </c>
      <c r="E1392" s="1" t="s">
        <v>200</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x14ac:dyDescent="0.35">
      <c r="A1393" s="1" t="s">
        <v>401</v>
      </c>
      <c r="B1393" s="28">
        <v>45047</v>
      </c>
      <c r="C1393" s="28">
        <v>45473</v>
      </c>
      <c r="D1393" s="28">
        <v>45043</v>
      </c>
      <c r="E1393" s="1" t="s">
        <v>200</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x14ac:dyDescent="0.35">
      <c r="A1394" s="1" t="s">
        <v>401</v>
      </c>
      <c r="B1394" s="28">
        <v>45047</v>
      </c>
      <c r="C1394" s="28">
        <v>45473</v>
      </c>
      <c r="D1394" s="28">
        <v>45043</v>
      </c>
      <c r="E1394" s="1" t="s">
        <v>200</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x14ac:dyDescent="0.3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x14ac:dyDescent="0.35">
      <c r="A1396" s="1" t="s">
        <v>401</v>
      </c>
      <c r="B1396" s="28">
        <v>45047</v>
      </c>
      <c r="C1396" s="28">
        <v>45473</v>
      </c>
      <c r="D1396" s="28">
        <v>45043</v>
      </c>
      <c r="E1396" s="1" t="s">
        <v>183</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x14ac:dyDescent="0.3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x14ac:dyDescent="0.35">
      <c r="A1398" s="1" t="s">
        <v>401</v>
      </c>
      <c r="B1398" s="28">
        <v>45047</v>
      </c>
      <c r="C1398" s="28">
        <v>45473</v>
      </c>
      <c r="D1398" s="28">
        <v>45043</v>
      </c>
      <c r="E1398" s="1" t="s">
        <v>183</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x14ac:dyDescent="0.3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x14ac:dyDescent="0.3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x14ac:dyDescent="0.3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x14ac:dyDescent="0.3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x14ac:dyDescent="0.3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x14ac:dyDescent="0.3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x14ac:dyDescent="0.3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x14ac:dyDescent="0.3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x14ac:dyDescent="0.3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x14ac:dyDescent="0.3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x14ac:dyDescent="0.3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x14ac:dyDescent="0.35">
      <c r="A1410" s="1" t="s">
        <v>410</v>
      </c>
      <c r="B1410" s="28">
        <v>44501</v>
      </c>
      <c r="C1410" s="28">
        <v>46295</v>
      </c>
      <c r="D1410" s="28">
        <v>45574</v>
      </c>
      <c r="E1410" s="1" t="s">
        <v>250</v>
      </c>
      <c r="F1410" s="19" t="s">
        <v>30</v>
      </c>
      <c r="G1410" s="1" t="s">
        <v>38</v>
      </c>
      <c r="H1410" s="1" t="s">
        <v>32</v>
      </c>
      <c r="I1410" s="1" t="s">
        <v>131</v>
      </c>
      <c r="J1410" s="3">
        <v>0</v>
      </c>
      <c r="K1410" s="1" t="s">
        <v>34</v>
      </c>
      <c r="L1410" t="s">
        <v>37</v>
      </c>
      <c r="M1410" t="s">
        <v>40</v>
      </c>
      <c r="N1410">
        <v>0.26699200000000001</v>
      </c>
      <c r="O1410" t="s">
        <v>41</v>
      </c>
      <c r="P1410">
        <v>130</v>
      </c>
      <c r="Q1410">
        <v>150</v>
      </c>
      <c r="R1410">
        <v>120</v>
      </c>
      <c r="S1410"/>
      <c r="T1410"/>
      <c r="U1410" s="2">
        <v>45383</v>
      </c>
    </row>
    <row r="1411" spans="1:21" ht="14.5" x14ac:dyDescent="0.35">
      <c r="A1411" s="1" t="s">
        <v>410</v>
      </c>
      <c r="B1411" s="28">
        <v>44501</v>
      </c>
      <c r="C1411" s="28">
        <v>46295</v>
      </c>
      <c r="D1411" s="28">
        <v>45574</v>
      </c>
      <c r="F1411" s="19" t="s">
        <v>30</v>
      </c>
      <c r="G1411" s="1" t="s">
        <v>89</v>
      </c>
      <c r="H1411" s="1" t="s">
        <v>32</v>
      </c>
      <c r="I1411" s="1" t="s">
        <v>131</v>
      </c>
      <c r="J1411" s="3">
        <v>0</v>
      </c>
      <c r="K1411" s="1" t="s">
        <v>34</v>
      </c>
      <c r="L1411" t="s">
        <v>90</v>
      </c>
      <c r="M1411" t="s">
        <v>91</v>
      </c>
      <c r="N1411">
        <v>1.2236E-2</v>
      </c>
      <c r="O1411" t="s">
        <v>41</v>
      </c>
      <c r="P1411"/>
      <c r="Q1411"/>
      <c r="R1411"/>
      <c r="S1411"/>
      <c r="T1411"/>
      <c r="U1411" s="2">
        <v>45383</v>
      </c>
    </row>
    <row r="1412" spans="1:21" ht="14.5" x14ac:dyDescent="0.35">
      <c r="A1412" s="1" t="s">
        <v>410</v>
      </c>
      <c r="B1412" s="28">
        <v>44501</v>
      </c>
      <c r="C1412" s="28">
        <v>46295</v>
      </c>
      <c r="D1412" s="28">
        <v>45574</v>
      </c>
      <c r="F1412" s="19" t="s">
        <v>30</v>
      </c>
      <c r="G1412" s="1" t="s">
        <v>66</v>
      </c>
      <c r="H1412" s="1" t="s">
        <v>32</v>
      </c>
      <c r="I1412" s="1" t="s">
        <v>131</v>
      </c>
      <c r="J1412" s="3">
        <v>0</v>
      </c>
      <c r="K1412" s="1" t="s">
        <v>34</v>
      </c>
      <c r="L1412" t="s">
        <v>67</v>
      </c>
      <c r="M1412" t="s">
        <v>68</v>
      </c>
      <c r="N1412">
        <v>2.4473000000000002E-2</v>
      </c>
      <c r="O1412" t="s">
        <v>69</v>
      </c>
      <c r="P1412"/>
      <c r="Q1412"/>
      <c r="R1412"/>
      <c r="S1412"/>
      <c r="T1412"/>
      <c r="U1412" s="2">
        <v>45383</v>
      </c>
    </row>
    <row r="1413" spans="1:21" ht="14.5" x14ac:dyDescent="0.35">
      <c r="A1413" s="1" t="s">
        <v>411</v>
      </c>
      <c r="B1413" s="28">
        <v>43647</v>
      </c>
      <c r="C1413" s="157">
        <v>45869</v>
      </c>
      <c r="D1413" s="28">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x14ac:dyDescent="0.35">
      <c r="A1414" s="1" t="s">
        <v>411</v>
      </c>
      <c r="B1414" s="28">
        <v>43647</v>
      </c>
      <c r="C1414" s="157">
        <v>45869</v>
      </c>
      <c r="D1414" s="28">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x14ac:dyDescent="0.35">
      <c r="A1415" s="1" t="s">
        <v>411</v>
      </c>
      <c r="B1415" s="28">
        <v>43647</v>
      </c>
      <c r="C1415" s="157">
        <v>45869</v>
      </c>
      <c r="D1415" s="28">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x14ac:dyDescent="0.35">
      <c r="A1416" s="1" t="s">
        <v>411</v>
      </c>
      <c r="B1416" s="28">
        <v>43647</v>
      </c>
      <c r="C1416" s="157">
        <v>45869</v>
      </c>
      <c r="D1416" s="28">
        <v>45505</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x14ac:dyDescent="0.35">
      <c r="A1417" s="1" t="s">
        <v>411</v>
      </c>
      <c r="B1417" s="28">
        <v>43647</v>
      </c>
      <c r="C1417" s="157">
        <v>45869</v>
      </c>
      <c r="D1417" s="28">
        <v>45505</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x14ac:dyDescent="0.35">
      <c r="A1418" s="1" t="s">
        <v>411</v>
      </c>
      <c r="B1418" s="28">
        <v>43647</v>
      </c>
      <c r="C1418" s="157">
        <v>45869</v>
      </c>
      <c r="D1418" s="28">
        <v>45505</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x14ac:dyDescent="0.35">
      <c r="A1419" s="1" t="s">
        <v>411</v>
      </c>
      <c r="B1419" s="28">
        <v>43647</v>
      </c>
      <c r="C1419" s="157">
        <v>45869</v>
      </c>
      <c r="D1419" s="28">
        <v>45505</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x14ac:dyDescent="0.3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x14ac:dyDescent="0.3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x14ac:dyDescent="0.3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x14ac:dyDescent="0.3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x14ac:dyDescent="0.3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x14ac:dyDescent="0.3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x14ac:dyDescent="0.3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x14ac:dyDescent="0.3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x14ac:dyDescent="0.3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x14ac:dyDescent="0.3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x14ac:dyDescent="0.3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x14ac:dyDescent="0.3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x14ac:dyDescent="0.3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x14ac:dyDescent="0.3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x14ac:dyDescent="0.3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x14ac:dyDescent="0.3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x14ac:dyDescent="0.3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x14ac:dyDescent="0.3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x14ac:dyDescent="0.3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x14ac:dyDescent="0.3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x14ac:dyDescent="0.3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x14ac:dyDescent="0.3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x14ac:dyDescent="0.3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x14ac:dyDescent="0.3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x14ac:dyDescent="0.3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x14ac:dyDescent="0.3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x14ac:dyDescent="0.3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x14ac:dyDescent="0.3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x14ac:dyDescent="0.35">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x14ac:dyDescent="0.35">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x14ac:dyDescent="0.35">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x14ac:dyDescent="0.3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x14ac:dyDescent="0.3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x14ac:dyDescent="0.3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x14ac:dyDescent="0.35">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x14ac:dyDescent="0.35">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x14ac:dyDescent="0.3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x14ac:dyDescent="0.35">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x14ac:dyDescent="0.35">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x14ac:dyDescent="0.3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x14ac:dyDescent="0.35">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x14ac:dyDescent="0.3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x14ac:dyDescent="0.3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x14ac:dyDescent="0.3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x14ac:dyDescent="0.3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x14ac:dyDescent="0.3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x14ac:dyDescent="0.3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x14ac:dyDescent="0.3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x14ac:dyDescent="0.3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x14ac:dyDescent="0.3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x14ac:dyDescent="0.3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x14ac:dyDescent="0.3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x14ac:dyDescent="0.3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x14ac:dyDescent="0.35">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x14ac:dyDescent="0.3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x14ac:dyDescent="0.3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x14ac:dyDescent="0.35">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x14ac:dyDescent="0.3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x14ac:dyDescent="0.3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x14ac:dyDescent="0.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x14ac:dyDescent="0.35">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x14ac:dyDescent="0.3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x14ac:dyDescent="0.3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x14ac:dyDescent="0.35">
      <c r="A1483" s="1" t="s">
        <v>457</v>
      </c>
      <c r="B1483" s="28">
        <v>39814</v>
      </c>
      <c r="C1483" s="28">
        <v>45292</v>
      </c>
      <c r="D1483" s="28">
        <v>42507</v>
      </c>
      <c r="E1483" s="1" t="s">
        <v>167</v>
      </c>
      <c r="F1483" s="19"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ht="14.5" x14ac:dyDescent="0.35">
      <c r="A1484" s="1" t="s">
        <v>457</v>
      </c>
      <c r="B1484" s="28">
        <v>39814</v>
      </c>
      <c r="C1484" s="28">
        <v>45292</v>
      </c>
      <c r="D1484" s="28">
        <v>42507</v>
      </c>
      <c r="E1484" s="1" t="s">
        <v>167</v>
      </c>
      <c r="F1484" s="19"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ht="14.5" x14ac:dyDescent="0.35">
      <c r="A1485" s="1" t="s">
        <v>457</v>
      </c>
      <c r="B1485" s="28">
        <v>39814</v>
      </c>
      <c r="C1485" s="28">
        <v>45292</v>
      </c>
      <c r="D1485" s="28">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ht="14.5" x14ac:dyDescent="0.35">
      <c r="A1486" s="1" t="s">
        <v>457</v>
      </c>
      <c r="B1486" s="28">
        <v>39814</v>
      </c>
      <c r="C1486" s="28">
        <v>45292</v>
      </c>
      <c r="D1486" s="28">
        <v>42507</v>
      </c>
      <c r="E1486" s="1" t="s">
        <v>167</v>
      </c>
      <c r="F1486" s="19"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ht="14.5" x14ac:dyDescent="0.35">
      <c r="A1487" s="1" t="s">
        <v>457</v>
      </c>
      <c r="B1487" s="28">
        <v>39814</v>
      </c>
      <c r="C1487" s="28">
        <v>45292</v>
      </c>
      <c r="D1487" s="28">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ht="14.5" x14ac:dyDescent="0.35">
      <c r="A1488" s="1" t="s">
        <v>457</v>
      </c>
      <c r="B1488" s="28">
        <v>39814</v>
      </c>
      <c r="C1488" s="28">
        <v>45292</v>
      </c>
      <c r="D1488" s="28">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ht="14.5" x14ac:dyDescent="0.3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x14ac:dyDescent="0.3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x14ac:dyDescent="0.3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x14ac:dyDescent="0.3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x14ac:dyDescent="0.3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x14ac:dyDescent="0.3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x14ac:dyDescent="0.3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x14ac:dyDescent="0.35">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x14ac:dyDescent="0.3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x14ac:dyDescent="0.3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x14ac:dyDescent="0.3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x14ac:dyDescent="0.3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x14ac:dyDescent="0.3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x14ac:dyDescent="0.3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x14ac:dyDescent="0.35">
      <c r="A1503" s="1" t="s">
        <v>467</v>
      </c>
      <c r="B1503" s="28">
        <v>45658</v>
      </c>
      <c r="C1503" s="28">
        <v>49674</v>
      </c>
      <c r="D1503" s="28">
        <v>45215</v>
      </c>
      <c r="E1503" s="1" t="s">
        <v>183</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x14ac:dyDescent="0.35">
      <c r="A1504" s="1" t="s">
        <v>467</v>
      </c>
      <c r="B1504" s="28">
        <v>45658</v>
      </c>
      <c r="C1504" s="28">
        <v>49674</v>
      </c>
      <c r="D1504" s="28">
        <v>45215</v>
      </c>
      <c r="E1504" s="1" t="s">
        <v>183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x14ac:dyDescent="0.3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x14ac:dyDescent="0.3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x14ac:dyDescent="0.3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x14ac:dyDescent="0.3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x14ac:dyDescent="0.35">
      <c r="A1509" s="1" t="s">
        <v>467</v>
      </c>
      <c r="B1509" s="28">
        <v>45658</v>
      </c>
      <c r="C1509" s="28">
        <v>49674</v>
      </c>
      <c r="D1509" s="28">
        <v>45215</v>
      </c>
      <c r="E1509" s="1" t="s">
        <v>167</v>
      </c>
      <c r="F1509" s="19"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ht="14.5" x14ac:dyDescent="0.35">
      <c r="A1510" s="1" t="s">
        <v>467</v>
      </c>
      <c r="B1510" s="28">
        <v>45658</v>
      </c>
      <c r="C1510" s="28">
        <v>49674</v>
      </c>
      <c r="D1510" s="28">
        <v>45215</v>
      </c>
      <c r="E1510" s="1" t="s">
        <v>167</v>
      </c>
      <c r="F1510" s="19"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ht="14.5" x14ac:dyDescent="0.35">
      <c r="A1511" s="1" t="s">
        <v>467</v>
      </c>
      <c r="B1511" s="28">
        <v>45658</v>
      </c>
      <c r="C1511" s="28">
        <v>49674</v>
      </c>
      <c r="D1511" s="28">
        <v>45215</v>
      </c>
      <c r="E1511" s="1" t="s">
        <v>168</v>
      </c>
      <c r="F1511" s="19"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ht="14.5" x14ac:dyDescent="0.35">
      <c r="A1512" s="1" t="s">
        <v>467</v>
      </c>
      <c r="B1512" s="28">
        <v>45658</v>
      </c>
      <c r="C1512" s="28">
        <v>49674</v>
      </c>
      <c r="D1512" s="28">
        <v>45215</v>
      </c>
      <c r="E1512" s="1" t="s">
        <v>168</v>
      </c>
      <c r="F1512" s="19"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ht="14.5" x14ac:dyDescent="0.3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x14ac:dyDescent="0.3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x14ac:dyDescent="0.3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x14ac:dyDescent="0.3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x14ac:dyDescent="0.3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x14ac:dyDescent="0.3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x14ac:dyDescent="0.3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x14ac:dyDescent="0.35">
      <c r="A1520" s="1" t="s">
        <v>467</v>
      </c>
      <c r="B1520" s="28">
        <v>45658</v>
      </c>
      <c r="C1520" s="28">
        <v>49674</v>
      </c>
      <c r="D1520" s="28">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ht="14.5" x14ac:dyDescent="0.35">
      <c r="A1521" s="1" t="s">
        <v>467</v>
      </c>
      <c r="B1521" s="28">
        <v>45658</v>
      </c>
      <c r="C1521" s="28">
        <v>49674</v>
      </c>
      <c r="D1521" s="28">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ht="14.5" x14ac:dyDescent="0.3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x14ac:dyDescent="0.3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x14ac:dyDescent="0.3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x14ac:dyDescent="0.3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x14ac:dyDescent="0.3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x14ac:dyDescent="0.3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x14ac:dyDescent="0.35">
      <c r="A1528" s="1" t="s">
        <v>467</v>
      </c>
      <c r="B1528" s="28">
        <v>45658</v>
      </c>
      <c r="C1528" s="28">
        <v>49674</v>
      </c>
      <c r="D1528" s="28">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ht="14.5" x14ac:dyDescent="0.3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x14ac:dyDescent="0.3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x14ac:dyDescent="0.35">
      <c r="A1531" s="1" t="s">
        <v>467</v>
      </c>
      <c r="B1531" s="28">
        <v>45658</v>
      </c>
      <c r="C1531" s="28">
        <v>49674</v>
      </c>
      <c r="D1531" s="28">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60" customFormat="1" ht="14.5" x14ac:dyDescent="0.35">
      <c r="A1532" s="56" t="s">
        <v>263</v>
      </c>
      <c r="B1532" s="57">
        <v>44927</v>
      </c>
      <c r="C1532" s="57">
        <v>45657</v>
      </c>
      <c r="D1532" s="57">
        <v>45274</v>
      </c>
      <c r="E1532" s="56" t="s">
        <v>168</v>
      </c>
      <c r="F1532" s="58" t="s">
        <v>30</v>
      </c>
      <c r="G1532" s="56" t="s">
        <v>38</v>
      </c>
      <c r="H1532" s="56" t="s">
        <v>249</v>
      </c>
      <c r="I1532" s="56" t="s">
        <v>166</v>
      </c>
      <c r="J1532" s="59">
        <v>16000</v>
      </c>
      <c r="K1532" s="56" t="s">
        <v>34</v>
      </c>
      <c r="L1532" s="60" t="s">
        <v>37</v>
      </c>
      <c r="M1532" s="60" t="s">
        <v>40</v>
      </c>
      <c r="N1532" s="60">
        <v>0.69179999999999997</v>
      </c>
      <c r="O1532" s="60" t="s">
        <v>41</v>
      </c>
      <c r="P1532" s="60">
        <v>130</v>
      </c>
      <c r="Q1532" s="60">
        <v>150</v>
      </c>
      <c r="R1532" s="60">
        <v>120</v>
      </c>
      <c r="U1532" s="61">
        <v>44835</v>
      </c>
      <c r="V1532" s="62"/>
    </row>
    <row r="1533" spans="1:22" ht="14.5" x14ac:dyDescent="0.35">
      <c r="A1533" s="1" t="s">
        <v>263</v>
      </c>
      <c r="B1533" s="28">
        <v>44927</v>
      </c>
      <c r="C1533" s="28">
        <v>45657</v>
      </c>
      <c r="D1533" s="28">
        <v>45274</v>
      </c>
      <c r="E1533" s="1" t="s">
        <v>168</v>
      </c>
      <c r="F1533" s="29"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60" customFormat="1" ht="14.5" x14ac:dyDescent="0.35">
      <c r="A1534" s="56" t="s">
        <v>202</v>
      </c>
      <c r="B1534" s="57">
        <v>44927</v>
      </c>
      <c r="C1534" s="57">
        <v>46752</v>
      </c>
      <c r="D1534" s="113">
        <v>45580</v>
      </c>
      <c r="E1534" s="56" t="s">
        <v>221</v>
      </c>
      <c r="F1534" s="58" t="s">
        <v>30</v>
      </c>
      <c r="G1534" s="56" t="s">
        <v>38</v>
      </c>
      <c r="H1534" s="56" t="s">
        <v>469</v>
      </c>
      <c r="I1534" s="56" t="s">
        <v>85</v>
      </c>
      <c r="J1534" s="59">
        <v>60000</v>
      </c>
      <c r="K1534" s="56" t="s">
        <v>34</v>
      </c>
      <c r="L1534" s="60" t="s">
        <v>37</v>
      </c>
      <c r="M1534" s="60" t="s">
        <v>40</v>
      </c>
      <c r="N1534" s="60">
        <v>1.9863</v>
      </c>
      <c r="O1534" s="60" t="s">
        <v>41</v>
      </c>
      <c r="P1534" s="60" t="s">
        <v>223</v>
      </c>
      <c r="Q1534" s="60" t="s">
        <v>224</v>
      </c>
      <c r="R1534" s="60" t="s">
        <v>225</v>
      </c>
      <c r="U1534" s="61">
        <v>44197</v>
      </c>
      <c r="V1534" s="62"/>
    </row>
    <row r="1535" spans="1:22" ht="14.5" x14ac:dyDescent="0.35">
      <c r="A1535" s="1" t="s">
        <v>202</v>
      </c>
      <c r="B1535" s="28">
        <v>44927</v>
      </c>
      <c r="C1535" s="28">
        <v>46752</v>
      </c>
      <c r="D1535" s="113">
        <v>45580</v>
      </c>
      <c r="E1535" s="1" t="s">
        <v>221</v>
      </c>
      <c r="F1535" s="29"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60" customFormat="1" ht="14.5" x14ac:dyDescent="0.35">
      <c r="A1536" s="56" t="s">
        <v>202</v>
      </c>
      <c r="B1536" s="57">
        <v>44927</v>
      </c>
      <c r="C1536" s="57">
        <v>46752</v>
      </c>
      <c r="D1536" s="113">
        <v>45580</v>
      </c>
      <c r="E1536" s="56" t="s">
        <v>221</v>
      </c>
      <c r="F1536" s="58" t="s">
        <v>30</v>
      </c>
      <c r="G1536" s="56" t="s">
        <v>38</v>
      </c>
      <c r="H1536" s="56" t="s">
        <v>470</v>
      </c>
      <c r="I1536" s="56" t="s">
        <v>85</v>
      </c>
      <c r="J1536" s="59">
        <v>60000</v>
      </c>
      <c r="K1536" s="56" t="s">
        <v>34</v>
      </c>
      <c r="L1536" s="60" t="s">
        <v>37</v>
      </c>
      <c r="M1536" s="60" t="s">
        <v>40</v>
      </c>
      <c r="N1536" s="60">
        <v>1.9863</v>
      </c>
      <c r="O1536" s="60" t="s">
        <v>41</v>
      </c>
      <c r="P1536" s="60" t="s">
        <v>223</v>
      </c>
      <c r="Q1536" s="60" t="s">
        <v>224</v>
      </c>
      <c r="R1536" s="60" t="s">
        <v>225</v>
      </c>
      <c r="U1536" s="61">
        <v>44197</v>
      </c>
      <c r="V1536" s="62"/>
    </row>
    <row r="1537" spans="1:22" ht="14.5" x14ac:dyDescent="0.35">
      <c r="A1537" s="1" t="s">
        <v>202</v>
      </c>
      <c r="B1537" s="28">
        <v>44927</v>
      </c>
      <c r="C1537" s="28">
        <v>46752</v>
      </c>
      <c r="D1537" s="113">
        <v>45580</v>
      </c>
      <c r="E1537" s="1" t="s">
        <v>221</v>
      </c>
      <c r="F1537" s="29"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60" customFormat="1" ht="14.5" x14ac:dyDescent="0.35">
      <c r="A1538" s="56" t="s">
        <v>202</v>
      </c>
      <c r="B1538" s="57">
        <v>44927</v>
      </c>
      <c r="C1538" s="57">
        <v>46752</v>
      </c>
      <c r="D1538" s="113">
        <v>45580</v>
      </c>
      <c r="E1538" s="56" t="s">
        <v>221</v>
      </c>
      <c r="F1538" s="58" t="s">
        <v>30</v>
      </c>
      <c r="G1538" s="56" t="s">
        <v>38</v>
      </c>
      <c r="H1538" s="56" t="s">
        <v>65</v>
      </c>
      <c r="I1538" s="56" t="s">
        <v>85</v>
      </c>
      <c r="J1538" s="59">
        <v>0</v>
      </c>
      <c r="K1538" s="56" t="s">
        <v>34</v>
      </c>
      <c r="L1538" s="60" t="s">
        <v>37</v>
      </c>
      <c r="M1538" s="60" t="s">
        <v>40</v>
      </c>
      <c r="N1538" s="60">
        <v>1.9863</v>
      </c>
      <c r="O1538" s="60" t="s">
        <v>41</v>
      </c>
      <c r="P1538" s="60" t="s">
        <v>223</v>
      </c>
      <c r="Q1538" s="60" t="s">
        <v>224</v>
      </c>
      <c r="R1538" s="60" t="s">
        <v>225</v>
      </c>
      <c r="U1538" s="61">
        <v>44197</v>
      </c>
      <c r="V1538" s="62"/>
    </row>
    <row r="1539" spans="1:22" ht="14.5" x14ac:dyDescent="0.35">
      <c r="A1539" s="1" t="s">
        <v>202</v>
      </c>
      <c r="B1539" s="28">
        <v>44927</v>
      </c>
      <c r="C1539" s="28">
        <v>46752</v>
      </c>
      <c r="D1539" s="113">
        <v>45580</v>
      </c>
      <c r="E1539" s="1" t="s">
        <v>221</v>
      </c>
      <c r="F1539" s="29"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60" customFormat="1" ht="14.5" x14ac:dyDescent="0.35">
      <c r="A1540" s="56" t="s">
        <v>202</v>
      </c>
      <c r="B1540" s="57">
        <v>44927</v>
      </c>
      <c r="C1540" s="57">
        <v>46752</v>
      </c>
      <c r="D1540" s="113">
        <v>45580</v>
      </c>
      <c r="E1540" s="56" t="s">
        <v>165</v>
      </c>
      <c r="F1540" s="58" t="s">
        <v>30</v>
      </c>
      <c r="G1540" s="56" t="s">
        <v>38</v>
      </c>
      <c r="H1540" s="56" t="s">
        <v>469</v>
      </c>
      <c r="I1540" s="56" t="s">
        <v>85</v>
      </c>
      <c r="J1540" s="59">
        <v>60000</v>
      </c>
      <c r="K1540" s="56" t="s">
        <v>34</v>
      </c>
      <c r="L1540" s="60" t="s">
        <v>37</v>
      </c>
      <c r="M1540" s="60" t="s">
        <v>40</v>
      </c>
      <c r="N1540" s="60">
        <v>1.7863</v>
      </c>
      <c r="O1540" s="60" t="s">
        <v>41</v>
      </c>
      <c r="P1540" s="60" t="s">
        <v>223</v>
      </c>
      <c r="Q1540" s="60" t="s">
        <v>224</v>
      </c>
      <c r="R1540" s="60" t="s">
        <v>225</v>
      </c>
      <c r="U1540" s="61">
        <v>44197</v>
      </c>
      <c r="V1540" s="62"/>
    </row>
    <row r="1541" spans="1:22" ht="14.5" x14ac:dyDescent="0.35">
      <c r="A1541" s="1" t="s">
        <v>202</v>
      </c>
      <c r="B1541" s="28">
        <v>44927</v>
      </c>
      <c r="C1541" s="28">
        <v>46752</v>
      </c>
      <c r="D1541" s="113">
        <v>45580</v>
      </c>
      <c r="E1541" s="1" t="s">
        <v>165</v>
      </c>
      <c r="F1541" s="29"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60" customFormat="1" ht="14.5" x14ac:dyDescent="0.35">
      <c r="A1542" s="56" t="s">
        <v>202</v>
      </c>
      <c r="B1542" s="57">
        <v>44927</v>
      </c>
      <c r="C1542" s="57">
        <v>46752</v>
      </c>
      <c r="D1542" s="113">
        <v>45580</v>
      </c>
      <c r="E1542" s="56" t="s">
        <v>165</v>
      </c>
      <c r="F1542" s="58" t="s">
        <v>30</v>
      </c>
      <c r="G1542" s="56" t="s">
        <v>38</v>
      </c>
      <c r="H1542" s="56" t="s">
        <v>470</v>
      </c>
      <c r="I1542" s="56" t="s">
        <v>85</v>
      </c>
      <c r="J1542" s="59">
        <v>60000</v>
      </c>
      <c r="K1542" s="56" t="s">
        <v>34</v>
      </c>
      <c r="L1542" s="60" t="s">
        <v>37</v>
      </c>
      <c r="M1542" s="60" t="s">
        <v>40</v>
      </c>
      <c r="N1542" s="60">
        <v>1.7863</v>
      </c>
      <c r="O1542" s="60" t="s">
        <v>41</v>
      </c>
      <c r="P1542" s="60" t="s">
        <v>223</v>
      </c>
      <c r="Q1542" s="60" t="s">
        <v>224</v>
      </c>
      <c r="R1542" s="60" t="s">
        <v>225</v>
      </c>
      <c r="U1542" s="61">
        <v>44197</v>
      </c>
      <c r="V1542" s="62"/>
    </row>
    <row r="1543" spans="1:22" ht="14.5" x14ac:dyDescent="0.35">
      <c r="A1543" s="1" t="s">
        <v>202</v>
      </c>
      <c r="B1543" s="28">
        <v>44927</v>
      </c>
      <c r="C1543" s="28">
        <v>46752</v>
      </c>
      <c r="D1543" s="113">
        <v>45580</v>
      </c>
      <c r="E1543" s="1" t="s">
        <v>165</v>
      </c>
      <c r="F1543" s="29"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60" customFormat="1" ht="14.5" x14ac:dyDescent="0.35">
      <c r="A1544" s="56" t="s">
        <v>202</v>
      </c>
      <c r="B1544" s="57">
        <v>44927</v>
      </c>
      <c r="C1544" s="57">
        <v>46752</v>
      </c>
      <c r="D1544" s="113">
        <v>45580</v>
      </c>
      <c r="E1544" s="56" t="s">
        <v>165</v>
      </c>
      <c r="F1544" s="58" t="s">
        <v>30</v>
      </c>
      <c r="G1544" s="56" t="s">
        <v>38</v>
      </c>
      <c r="H1544" s="56" t="s">
        <v>65</v>
      </c>
      <c r="I1544" s="56" t="s">
        <v>85</v>
      </c>
      <c r="J1544" s="59">
        <v>0</v>
      </c>
      <c r="K1544" s="56" t="s">
        <v>34</v>
      </c>
      <c r="L1544" s="60" t="s">
        <v>37</v>
      </c>
      <c r="M1544" s="60" t="s">
        <v>40</v>
      </c>
      <c r="N1544" s="60">
        <v>1.7863</v>
      </c>
      <c r="O1544" s="60" t="s">
        <v>41</v>
      </c>
      <c r="P1544" s="60" t="s">
        <v>223</v>
      </c>
      <c r="Q1544" s="60" t="s">
        <v>224</v>
      </c>
      <c r="R1544" s="60" t="s">
        <v>225</v>
      </c>
      <c r="U1544" s="61">
        <v>44197</v>
      </c>
      <c r="V1544" s="62"/>
    </row>
    <row r="1545" spans="1:22" ht="14.5" x14ac:dyDescent="0.35">
      <c r="A1545" s="1" t="s">
        <v>202</v>
      </c>
      <c r="B1545" s="28">
        <v>44927</v>
      </c>
      <c r="C1545" s="28">
        <v>46752</v>
      </c>
      <c r="D1545" s="113">
        <v>45580</v>
      </c>
      <c r="E1545" s="1" t="s">
        <v>165</v>
      </c>
      <c r="F1545" s="29"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60" customFormat="1" ht="14.5" x14ac:dyDescent="0.35">
      <c r="A1546" s="56" t="s">
        <v>365</v>
      </c>
      <c r="B1546" s="57">
        <v>44562</v>
      </c>
      <c r="C1546" s="57">
        <v>45838</v>
      </c>
      <c r="D1546" s="57">
        <v>45331</v>
      </c>
      <c r="E1546" s="56" t="s">
        <v>168</v>
      </c>
      <c r="F1546" s="58" t="s">
        <v>30</v>
      </c>
      <c r="G1546" s="56" t="s">
        <v>38</v>
      </c>
      <c r="H1546" s="56" t="s">
        <v>471</v>
      </c>
      <c r="I1546" s="56" t="s">
        <v>166</v>
      </c>
      <c r="J1546" s="59">
        <v>0</v>
      </c>
      <c r="K1546" s="56" t="s">
        <v>34</v>
      </c>
      <c r="L1546" s="60" t="s">
        <v>37</v>
      </c>
      <c r="M1546" s="60" t="s">
        <v>40</v>
      </c>
      <c r="N1546" s="60">
        <v>0.85570000000000002</v>
      </c>
      <c r="O1546" s="60" t="s">
        <v>41</v>
      </c>
      <c r="P1546" s="60">
        <v>130</v>
      </c>
      <c r="Q1546" s="60">
        <v>150</v>
      </c>
      <c r="R1546" s="60">
        <v>120</v>
      </c>
      <c r="U1546" s="61">
        <v>45200</v>
      </c>
      <c r="V1546" s="62"/>
    </row>
    <row r="1547" spans="1:22" ht="14.5" x14ac:dyDescent="0.35">
      <c r="A1547" s="1" t="s">
        <v>365</v>
      </c>
      <c r="B1547" s="28">
        <v>44562</v>
      </c>
      <c r="C1547" s="28">
        <v>45838</v>
      </c>
      <c r="D1547" s="28">
        <v>45331</v>
      </c>
      <c r="E1547" s="1" t="s">
        <v>167</v>
      </c>
      <c r="F1547" s="29"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60" customFormat="1" ht="14.5" x14ac:dyDescent="0.35">
      <c r="A1548" s="56" t="s">
        <v>365</v>
      </c>
      <c r="B1548" s="57">
        <v>44562</v>
      </c>
      <c r="C1548" s="57">
        <v>45838</v>
      </c>
      <c r="D1548" s="57">
        <v>45331</v>
      </c>
      <c r="E1548" s="56" t="s">
        <v>153</v>
      </c>
      <c r="F1548" s="58" t="s">
        <v>30</v>
      </c>
      <c r="G1548" s="56" t="s">
        <v>38</v>
      </c>
      <c r="H1548" s="56" t="s">
        <v>471</v>
      </c>
      <c r="I1548" s="56" t="s">
        <v>131</v>
      </c>
      <c r="J1548" s="59">
        <v>0</v>
      </c>
      <c r="K1548" s="56" t="s">
        <v>34</v>
      </c>
      <c r="L1548" s="60" t="s">
        <v>37</v>
      </c>
      <c r="M1548" s="60" t="s">
        <v>40</v>
      </c>
      <c r="N1548" s="60">
        <v>1.4386000000000001</v>
      </c>
      <c r="O1548" s="60" t="s">
        <v>41</v>
      </c>
      <c r="P1548" s="60">
        <v>130</v>
      </c>
      <c r="Q1548" s="60">
        <v>150</v>
      </c>
      <c r="R1548" s="60">
        <v>120</v>
      </c>
      <c r="U1548" s="61">
        <v>45200</v>
      </c>
      <c r="V1548" s="62"/>
    </row>
    <row r="1549" spans="1:22" ht="14.5" x14ac:dyDescent="0.35">
      <c r="A1549" s="1" t="s">
        <v>365</v>
      </c>
      <c r="B1549" s="28">
        <v>44562</v>
      </c>
      <c r="C1549" s="28">
        <v>45838</v>
      </c>
      <c r="D1549" s="28">
        <v>45331</v>
      </c>
      <c r="E1549" s="1" t="s">
        <v>152</v>
      </c>
      <c r="F1549" s="29"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60" customFormat="1" ht="14.5" x14ac:dyDescent="0.35">
      <c r="A1550" s="56" t="s">
        <v>365</v>
      </c>
      <c r="B1550" s="57">
        <v>44562</v>
      </c>
      <c r="C1550" s="57">
        <v>45838</v>
      </c>
      <c r="D1550" s="57">
        <v>45331</v>
      </c>
      <c r="E1550" s="56" t="s">
        <v>110</v>
      </c>
      <c r="F1550" s="58" t="s">
        <v>30</v>
      </c>
      <c r="G1550" s="56" t="s">
        <v>38</v>
      </c>
      <c r="H1550" s="56" t="s">
        <v>471</v>
      </c>
      <c r="I1550" s="56" t="s">
        <v>85</v>
      </c>
      <c r="J1550" s="59">
        <v>0</v>
      </c>
      <c r="K1550" s="56" t="s">
        <v>34</v>
      </c>
      <c r="L1550" s="60" t="s">
        <v>37</v>
      </c>
      <c r="M1550" s="60" t="s">
        <v>40</v>
      </c>
      <c r="N1550" s="60">
        <v>1.3186</v>
      </c>
      <c r="O1550" s="60" t="s">
        <v>41</v>
      </c>
      <c r="P1550" s="60">
        <v>130</v>
      </c>
      <c r="Q1550" s="60">
        <v>150</v>
      </c>
      <c r="R1550" s="60">
        <v>120</v>
      </c>
      <c r="U1550" s="61">
        <v>45200</v>
      </c>
      <c r="V1550" s="62"/>
    </row>
    <row r="1551" spans="1:22" ht="14.5" x14ac:dyDescent="0.35">
      <c r="A1551" s="1" t="s">
        <v>365</v>
      </c>
      <c r="B1551" s="28">
        <v>44562</v>
      </c>
      <c r="C1551" s="28">
        <v>45838</v>
      </c>
      <c r="D1551" s="28">
        <v>45331</v>
      </c>
      <c r="E1551" s="1" t="s">
        <v>97</v>
      </c>
      <c r="F1551" s="29"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60" customFormat="1" ht="14.5" x14ac:dyDescent="0.35">
      <c r="A1552" s="56" t="s">
        <v>365</v>
      </c>
      <c r="B1552" s="57">
        <v>44562</v>
      </c>
      <c r="C1552" s="57">
        <v>45838</v>
      </c>
      <c r="D1552" s="57">
        <v>45331</v>
      </c>
      <c r="E1552" s="56" t="s">
        <v>168</v>
      </c>
      <c r="F1552" s="58" t="s">
        <v>30</v>
      </c>
      <c r="G1552" s="56" t="s">
        <v>79</v>
      </c>
      <c r="H1552" s="56" t="s">
        <v>471</v>
      </c>
      <c r="I1552" s="56" t="s">
        <v>166</v>
      </c>
      <c r="J1552" s="59">
        <v>0</v>
      </c>
      <c r="K1552" s="56" t="s">
        <v>34</v>
      </c>
      <c r="L1552" s="60" t="s">
        <v>80</v>
      </c>
      <c r="M1552" s="60" t="s">
        <v>36</v>
      </c>
      <c r="S1552" s="60" t="s">
        <v>37</v>
      </c>
      <c r="T1552" s="60">
        <v>75</v>
      </c>
      <c r="U1552" s="61">
        <v>45200</v>
      </c>
      <c r="V1552" s="62"/>
    </row>
    <row r="1553" spans="1:22" ht="14.5" x14ac:dyDescent="0.35">
      <c r="A1553" s="1" t="s">
        <v>365</v>
      </c>
      <c r="B1553" s="28">
        <v>44562</v>
      </c>
      <c r="C1553" s="28">
        <v>45838</v>
      </c>
      <c r="D1553" s="28">
        <v>45331</v>
      </c>
      <c r="E1553" s="1" t="s">
        <v>167</v>
      </c>
      <c r="F1553" s="29"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60" customFormat="1" ht="14.5" x14ac:dyDescent="0.35">
      <c r="A1554" s="56" t="s">
        <v>365</v>
      </c>
      <c r="B1554" s="57">
        <v>44562</v>
      </c>
      <c r="C1554" s="57">
        <v>45838</v>
      </c>
      <c r="D1554" s="57">
        <v>45331</v>
      </c>
      <c r="E1554" s="56" t="s">
        <v>153</v>
      </c>
      <c r="F1554" s="58" t="s">
        <v>30</v>
      </c>
      <c r="G1554" s="56" t="s">
        <v>79</v>
      </c>
      <c r="H1554" s="56" t="s">
        <v>471</v>
      </c>
      <c r="I1554" s="56" t="s">
        <v>131</v>
      </c>
      <c r="J1554" s="59">
        <v>0</v>
      </c>
      <c r="K1554" s="56" t="s">
        <v>34</v>
      </c>
      <c r="L1554" s="60" t="s">
        <v>80</v>
      </c>
      <c r="M1554" s="60" t="s">
        <v>36</v>
      </c>
      <c r="S1554" s="60" t="s">
        <v>37</v>
      </c>
      <c r="T1554" s="60">
        <v>75</v>
      </c>
      <c r="U1554" s="61">
        <v>45200</v>
      </c>
      <c r="V1554" s="62"/>
    </row>
    <row r="1555" spans="1:22" ht="14.5" x14ac:dyDescent="0.35">
      <c r="A1555" s="1" t="s">
        <v>365</v>
      </c>
      <c r="B1555" s="28">
        <v>44562</v>
      </c>
      <c r="C1555" s="28">
        <v>45838</v>
      </c>
      <c r="D1555" s="28">
        <v>45331</v>
      </c>
      <c r="E1555" s="1" t="s">
        <v>152</v>
      </c>
      <c r="F1555" s="29"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60" customFormat="1" ht="14.5" x14ac:dyDescent="0.35">
      <c r="A1556" s="56" t="s">
        <v>365</v>
      </c>
      <c r="B1556" s="57">
        <v>44562</v>
      </c>
      <c r="C1556" s="57">
        <v>45838</v>
      </c>
      <c r="D1556" s="57">
        <v>45331</v>
      </c>
      <c r="E1556" s="56" t="s">
        <v>110</v>
      </c>
      <c r="F1556" s="58" t="s">
        <v>30</v>
      </c>
      <c r="G1556" s="56" t="s">
        <v>79</v>
      </c>
      <c r="H1556" s="56" t="s">
        <v>471</v>
      </c>
      <c r="I1556" s="56" t="s">
        <v>85</v>
      </c>
      <c r="J1556" s="59">
        <v>0</v>
      </c>
      <c r="K1556" s="56" t="s">
        <v>34</v>
      </c>
      <c r="L1556" s="60" t="s">
        <v>80</v>
      </c>
      <c r="M1556" s="60" t="s">
        <v>36</v>
      </c>
      <c r="S1556" s="60" t="s">
        <v>37</v>
      </c>
      <c r="T1556" s="60">
        <v>75</v>
      </c>
      <c r="U1556" s="61">
        <v>45200</v>
      </c>
      <c r="V1556" s="62"/>
    </row>
    <row r="1557" spans="1:22" ht="14.5" x14ac:dyDescent="0.35">
      <c r="A1557" s="1" t="s">
        <v>365</v>
      </c>
      <c r="B1557" s="28">
        <v>44562</v>
      </c>
      <c r="C1557" s="28">
        <v>45838</v>
      </c>
      <c r="D1557" s="28">
        <v>45331</v>
      </c>
      <c r="E1557" s="1" t="s">
        <v>97</v>
      </c>
      <c r="F1557" s="29"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60" customFormat="1" ht="14.5" x14ac:dyDescent="0.35">
      <c r="A1558" s="56" t="s">
        <v>365</v>
      </c>
      <c r="B1558" s="57">
        <v>44562</v>
      </c>
      <c r="C1558" s="57">
        <v>45838</v>
      </c>
      <c r="D1558" s="57">
        <v>45331</v>
      </c>
      <c r="E1558" s="56" t="s">
        <v>368</v>
      </c>
      <c r="F1558" s="58" t="s">
        <v>30</v>
      </c>
      <c r="G1558" s="56" t="s">
        <v>38</v>
      </c>
      <c r="H1558" s="56" t="s">
        <v>65</v>
      </c>
      <c r="I1558" s="56" t="s">
        <v>76</v>
      </c>
      <c r="J1558" s="59">
        <v>0</v>
      </c>
      <c r="K1558" s="56" t="s">
        <v>34</v>
      </c>
      <c r="L1558" s="60" t="s">
        <v>37</v>
      </c>
      <c r="M1558" s="60" t="s">
        <v>40</v>
      </c>
      <c r="N1558" s="60">
        <v>2.88</v>
      </c>
      <c r="O1558" s="60" t="s">
        <v>41</v>
      </c>
      <c r="P1558" s="60">
        <v>130</v>
      </c>
      <c r="Q1558" s="60">
        <v>150</v>
      </c>
      <c r="R1558" s="60">
        <v>120</v>
      </c>
      <c r="U1558" s="61">
        <v>45200</v>
      </c>
      <c r="V1558" s="62"/>
    </row>
    <row r="1559" spans="1:22" ht="14.5" x14ac:dyDescent="0.35">
      <c r="A1559" s="1" t="s">
        <v>365</v>
      </c>
      <c r="B1559" s="28">
        <v>44562</v>
      </c>
      <c r="C1559" s="28">
        <v>45838</v>
      </c>
      <c r="D1559" s="28">
        <v>45331</v>
      </c>
      <c r="E1559" s="1" t="s">
        <v>368</v>
      </c>
      <c r="F1559" s="29"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60" customFormat="1" ht="14.5" x14ac:dyDescent="0.35">
      <c r="A1560" s="56" t="s">
        <v>365</v>
      </c>
      <c r="B1560" s="57">
        <v>44562</v>
      </c>
      <c r="C1560" s="57">
        <v>45838</v>
      </c>
      <c r="D1560" s="57">
        <v>45331</v>
      </c>
      <c r="E1560" s="56" t="s">
        <v>141</v>
      </c>
      <c r="F1560" s="58" t="s">
        <v>30</v>
      </c>
      <c r="G1560" s="56" t="s">
        <v>38</v>
      </c>
      <c r="H1560" s="56" t="s">
        <v>249</v>
      </c>
      <c r="I1560" s="56" t="s">
        <v>76</v>
      </c>
      <c r="J1560" s="59">
        <v>15000</v>
      </c>
      <c r="K1560" s="56" t="s">
        <v>34</v>
      </c>
      <c r="L1560" s="60" t="s">
        <v>37</v>
      </c>
      <c r="M1560" s="60" t="s">
        <v>40</v>
      </c>
      <c r="N1560" s="60">
        <v>1.46</v>
      </c>
      <c r="O1560" s="60" t="s">
        <v>41</v>
      </c>
      <c r="P1560" s="60">
        <v>130</v>
      </c>
      <c r="Q1560" s="60">
        <v>150</v>
      </c>
      <c r="R1560" s="60">
        <v>120</v>
      </c>
      <c r="U1560" s="61">
        <v>45200</v>
      </c>
      <c r="V1560" s="62"/>
    </row>
    <row r="1561" spans="1:22" ht="14.5" x14ac:dyDescent="0.35">
      <c r="A1561" s="1" t="s">
        <v>365</v>
      </c>
      <c r="B1561" s="28">
        <v>44562</v>
      </c>
      <c r="C1561" s="28">
        <v>45838</v>
      </c>
      <c r="D1561" s="28">
        <v>45331</v>
      </c>
      <c r="E1561" s="1" t="s">
        <v>141</v>
      </c>
      <c r="F1561" s="29"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60" customFormat="1" ht="14.5" x14ac:dyDescent="0.35">
      <c r="A1562" s="56" t="s">
        <v>365</v>
      </c>
      <c r="B1562" s="57">
        <v>44562</v>
      </c>
      <c r="C1562" s="57">
        <v>45838</v>
      </c>
      <c r="D1562" s="57">
        <v>45331</v>
      </c>
      <c r="E1562" s="56"/>
      <c r="F1562" s="58" t="s">
        <v>30</v>
      </c>
      <c r="G1562" s="56" t="s">
        <v>75</v>
      </c>
      <c r="H1562" s="56" t="s">
        <v>471</v>
      </c>
      <c r="I1562" s="56" t="s">
        <v>76</v>
      </c>
      <c r="J1562" s="59">
        <v>0</v>
      </c>
      <c r="K1562" s="56" t="s">
        <v>34</v>
      </c>
      <c r="L1562" s="60" t="s">
        <v>77</v>
      </c>
      <c r="M1562" s="60" t="s">
        <v>40</v>
      </c>
      <c r="N1562" s="60">
        <v>0.31709999999999999</v>
      </c>
      <c r="O1562" s="60" t="s">
        <v>41</v>
      </c>
      <c r="U1562" s="61">
        <v>45200</v>
      </c>
      <c r="V1562" s="62"/>
    </row>
    <row r="1563" spans="1:22" ht="14.5" x14ac:dyDescent="0.35">
      <c r="A1563" s="1" t="s">
        <v>365</v>
      </c>
      <c r="B1563" s="28">
        <v>44562</v>
      </c>
      <c r="C1563" s="28">
        <v>45838</v>
      </c>
      <c r="D1563" s="28">
        <v>45331</v>
      </c>
      <c r="F1563" s="29"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60" customFormat="1" ht="14.5" x14ac:dyDescent="0.35">
      <c r="A1564" s="56" t="s">
        <v>365</v>
      </c>
      <c r="B1564" s="57">
        <v>44562</v>
      </c>
      <c r="C1564" s="57">
        <v>45838</v>
      </c>
      <c r="D1564" s="57">
        <v>45331</v>
      </c>
      <c r="E1564" s="56"/>
      <c r="F1564" s="58" t="s">
        <v>30</v>
      </c>
      <c r="G1564" s="56" t="s">
        <v>52</v>
      </c>
      <c r="H1564" s="56" t="s">
        <v>249</v>
      </c>
      <c r="I1564" s="56" t="s">
        <v>76</v>
      </c>
      <c r="J1564" s="59">
        <v>15000</v>
      </c>
      <c r="K1564" s="56" t="s">
        <v>34</v>
      </c>
      <c r="L1564" s="60" t="s">
        <v>53</v>
      </c>
      <c r="M1564" s="60" t="s">
        <v>36</v>
      </c>
      <c r="N1564" s="60">
        <v>0.48187600000000003</v>
      </c>
      <c r="O1564" s="60" t="s">
        <v>69</v>
      </c>
      <c r="U1564" s="61">
        <v>44378</v>
      </c>
      <c r="V1564" s="62"/>
    </row>
    <row r="1565" spans="1:22" ht="14.5" x14ac:dyDescent="0.35">
      <c r="A1565" s="1" t="s">
        <v>365</v>
      </c>
      <c r="B1565" s="28">
        <v>44562</v>
      </c>
      <c r="C1565" s="28">
        <v>45838</v>
      </c>
      <c r="D1565" s="28">
        <v>45331</v>
      </c>
      <c r="F1565" s="29"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60" customFormat="1" ht="14.5" x14ac:dyDescent="0.35">
      <c r="A1566" s="56" t="s">
        <v>365</v>
      </c>
      <c r="B1566" s="57">
        <v>44562</v>
      </c>
      <c r="C1566" s="57">
        <v>45838</v>
      </c>
      <c r="D1566" s="57">
        <v>45331</v>
      </c>
      <c r="E1566" s="56"/>
      <c r="F1566" s="58" t="s">
        <v>30</v>
      </c>
      <c r="G1566" s="56" t="s">
        <v>52</v>
      </c>
      <c r="H1566" s="56" t="s">
        <v>249</v>
      </c>
      <c r="I1566" s="56" t="s">
        <v>76</v>
      </c>
      <c r="J1566" s="59">
        <v>15000</v>
      </c>
      <c r="K1566" s="56" t="s">
        <v>34</v>
      </c>
      <c r="L1566" s="60" t="s">
        <v>53</v>
      </c>
      <c r="M1566" s="60" t="s">
        <v>36</v>
      </c>
      <c r="N1566" s="60">
        <v>0.48187600000000003</v>
      </c>
      <c r="O1566" s="60" t="s">
        <v>69</v>
      </c>
      <c r="U1566" s="61">
        <v>44378</v>
      </c>
      <c r="V1566" s="62"/>
    </row>
    <row r="1567" spans="1:22" ht="14.5" x14ac:dyDescent="0.35">
      <c r="A1567" s="1" t="s">
        <v>365</v>
      </c>
      <c r="B1567" s="28">
        <v>44562</v>
      </c>
      <c r="C1567" s="28">
        <v>45838</v>
      </c>
      <c r="D1567" s="28">
        <v>45331</v>
      </c>
      <c r="F1567" s="29"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60" customFormat="1" ht="14.5" x14ac:dyDescent="0.35">
      <c r="A1568" s="56" t="s">
        <v>365</v>
      </c>
      <c r="B1568" s="57">
        <v>44562</v>
      </c>
      <c r="C1568" s="57">
        <v>45838</v>
      </c>
      <c r="D1568" s="57">
        <v>45331</v>
      </c>
      <c r="E1568" s="56"/>
      <c r="F1568" s="58" t="s">
        <v>30</v>
      </c>
      <c r="G1568" s="56" t="s">
        <v>52</v>
      </c>
      <c r="H1568" s="56" t="s">
        <v>249</v>
      </c>
      <c r="I1568" s="56" t="s">
        <v>131</v>
      </c>
      <c r="J1568" s="59">
        <v>15000</v>
      </c>
      <c r="K1568" s="56" t="s">
        <v>34</v>
      </c>
      <c r="L1568" s="60" t="s">
        <v>53</v>
      </c>
      <c r="M1568" s="60" t="s">
        <v>36</v>
      </c>
      <c r="N1568" s="60">
        <v>0.48187600000000003</v>
      </c>
      <c r="O1568" s="60" t="s">
        <v>69</v>
      </c>
      <c r="U1568" s="61">
        <v>44378</v>
      </c>
      <c r="V1568" s="62"/>
    </row>
    <row r="1569" spans="1:22" ht="14.5" x14ac:dyDescent="0.35">
      <c r="A1569" s="1" t="s">
        <v>365</v>
      </c>
      <c r="B1569" s="28">
        <v>44562</v>
      </c>
      <c r="C1569" s="28">
        <v>45838</v>
      </c>
      <c r="D1569" s="28">
        <v>45331</v>
      </c>
      <c r="F1569" s="29"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60" customFormat="1" ht="14.5" x14ac:dyDescent="0.35">
      <c r="A1570" s="56" t="s">
        <v>365</v>
      </c>
      <c r="B1570" s="57">
        <v>44562</v>
      </c>
      <c r="C1570" s="57">
        <v>45838</v>
      </c>
      <c r="D1570" s="57">
        <v>45331</v>
      </c>
      <c r="E1570" s="56"/>
      <c r="F1570" s="58" t="s">
        <v>30</v>
      </c>
      <c r="G1570" s="56" t="s">
        <v>52</v>
      </c>
      <c r="H1570" s="56" t="s">
        <v>249</v>
      </c>
      <c r="I1570" s="56" t="s">
        <v>131</v>
      </c>
      <c r="J1570" s="59">
        <v>15000</v>
      </c>
      <c r="K1570" s="56" t="s">
        <v>34</v>
      </c>
      <c r="L1570" s="60" t="s">
        <v>53</v>
      </c>
      <c r="M1570" s="60" t="s">
        <v>36</v>
      </c>
      <c r="N1570" s="60">
        <v>0.48187600000000003</v>
      </c>
      <c r="O1570" s="60" t="s">
        <v>69</v>
      </c>
      <c r="U1570" s="61">
        <v>44378</v>
      </c>
      <c r="V1570" s="62"/>
    </row>
    <row r="1571" spans="1:22" ht="14.5" x14ac:dyDescent="0.35">
      <c r="A1571" s="1" t="s">
        <v>365</v>
      </c>
      <c r="B1571" s="28">
        <v>44562</v>
      </c>
      <c r="C1571" s="28">
        <v>45838</v>
      </c>
      <c r="D1571" s="28">
        <v>45331</v>
      </c>
      <c r="F1571" s="29"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60" customFormat="1" ht="14.5" x14ac:dyDescent="0.35">
      <c r="A1572" s="56" t="s">
        <v>327</v>
      </c>
      <c r="B1572" s="57">
        <v>44896</v>
      </c>
      <c r="C1572" s="57">
        <v>45657</v>
      </c>
      <c r="D1572" s="57">
        <v>45279</v>
      </c>
      <c r="E1572" s="56" t="s">
        <v>331</v>
      </c>
      <c r="F1572" s="58" t="s">
        <v>30</v>
      </c>
      <c r="G1572" s="56" t="s">
        <v>38</v>
      </c>
      <c r="H1572" s="56" t="s">
        <v>249</v>
      </c>
      <c r="I1572" s="56" t="s">
        <v>131</v>
      </c>
      <c r="J1572" s="59">
        <v>3600</v>
      </c>
      <c r="K1572" s="56" t="s">
        <v>34</v>
      </c>
      <c r="L1572" s="60" t="s">
        <v>37</v>
      </c>
      <c r="M1572" s="60" t="s">
        <v>40</v>
      </c>
      <c r="N1572" s="60">
        <v>2.8748999999999998</v>
      </c>
      <c r="O1572" s="60" t="s">
        <v>41</v>
      </c>
      <c r="P1572" s="60">
        <v>130</v>
      </c>
      <c r="Q1572" s="60">
        <v>150</v>
      </c>
      <c r="R1572" s="60">
        <v>120</v>
      </c>
      <c r="U1572" s="61">
        <v>45200</v>
      </c>
      <c r="V1572" s="62"/>
    </row>
    <row r="1573" spans="1:22" ht="14.5" x14ac:dyDescent="0.35">
      <c r="A1573" s="1" t="s">
        <v>327</v>
      </c>
      <c r="B1573" s="28">
        <v>44896</v>
      </c>
      <c r="C1573" s="28">
        <v>45657</v>
      </c>
      <c r="D1573" s="28">
        <v>45279</v>
      </c>
      <c r="E1573" s="1" t="s">
        <v>331</v>
      </c>
      <c r="F1573" s="29"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60" customFormat="1" ht="14.5" x14ac:dyDescent="0.35">
      <c r="A1574" s="56" t="s">
        <v>327</v>
      </c>
      <c r="B1574" s="57">
        <v>44896</v>
      </c>
      <c r="C1574" s="57">
        <v>45657</v>
      </c>
      <c r="D1574" s="57">
        <v>45279</v>
      </c>
      <c r="E1574" s="56" t="s">
        <v>331</v>
      </c>
      <c r="F1574" s="58" t="s">
        <v>30</v>
      </c>
      <c r="G1574" s="56" t="s">
        <v>38</v>
      </c>
      <c r="H1574" s="56" t="s">
        <v>249</v>
      </c>
      <c r="I1574" s="56" t="s">
        <v>76</v>
      </c>
      <c r="J1574" s="59">
        <v>3600</v>
      </c>
      <c r="K1574" s="56" t="s">
        <v>34</v>
      </c>
      <c r="L1574" s="60" t="s">
        <v>37</v>
      </c>
      <c r="M1574" s="60" t="s">
        <v>40</v>
      </c>
      <c r="N1574" s="60">
        <v>2.8748999999999998</v>
      </c>
      <c r="O1574" s="60" t="s">
        <v>41</v>
      </c>
      <c r="P1574" s="60">
        <v>130</v>
      </c>
      <c r="Q1574" s="60">
        <v>150</v>
      </c>
      <c r="R1574" s="60">
        <v>120</v>
      </c>
      <c r="U1574" s="61">
        <v>45200</v>
      </c>
      <c r="V1574" s="62"/>
    </row>
    <row r="1575" spans="1:22" ht="14.5" x14ac:dyDescent="0.35">
      <c r="A1575" s="1" t="s">
        <v>327</v>
      </c>
      <c r="B1575" s="28">
        <v>44896</v>
      </c>
      <c r="C1575" s="28">
        <v>45657</v>
      </c>
      <c r="D1575" s="28">
        <v>45279</v>
      </c>
      <c r="E1575" s="1" t="s">
        <v>331</v>
      </c>
      <c r="F1575" s="29"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60" customFormat="1" ht="14.5" x14ac:dyDescent="0.35">
      <c r="A1576" s="56" t="s">
        <v>327</v>
      </c>
      <c r="B1576" s="57">
        <v>44896</v>
      </c>
      <c r="C1576" s="57">
        <v>45657</v>
      </c>
      <c r="D1576" s="57">
        <v>45279</v>
      </c>
      <c r="E1576" s="56" t="s">
        <v>474</v>
      </c>
      <c r="F1576" s="58" t="s">
        <v>30</v>
      </c>
      <c r="G1576" s="56" t="s">
        <v>38</v>
      </c>
      <c r="H1576" s="56" t="s">
        <v>249</v>
      </c>
      <c r="I1576" s="56" t="s">
        <v>76</v>
      </c>
      <c r="J1576" s="59">
        <v>0</v>
      </c>
      <c r="K1576" s="56" t="s">
        <v>34</v>
      </c>
      <c r="L1576" s="60" t="s">
        <v>37</v>
      </c>
      <c r="M1576" s="60" t="s">
        <v>40</v>
      </c>
      <c r="N1576" s="60">
        <v>1.4362999999999999</v>
      </c>
      <c r="O1576" s="60" t="s">
        <v>41</v>
      </c>
      <c r="P1576" s="60">
        <v>130</v>
      </c>
      <c r="Q1576" s="60">
        <v>150</v>
      </c>
      <c r="R1576" s="60">
        <v>120</v>
      </c>
      <c r="U1576" s="61">
        <v>45200</v>
      </c>
      <c r="V1576" s="62"/>
    </row>
    <row r="1577" spans="1:22" ht="14.5" x14ac:dyDescent="0.35">
      <c r="A1577" s="1" t="s">
        <v>327</v>
      </c>
      <c r="B1577" s="28">
        <v>44896</v>
      </c>
      <c r="C1577" s="28">
        <v>45657</v>
      </c>
      <c r="D1577" s="28">
        <v>45279</v>
      </c>
      <c r="E1577" s="1" t="s">
        <v>474</v>
      </c>
      <c r="F1577" s="29"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60" customFormat="1" ht="14.5" x14ac:dyDescent="0.35">
      <c r="A1578" s="56" t="s">
        <v>323</v>
      </c>
      <c r="B1578" s="57">
        <v>44562</v>
      </c>
      <c r="C1578" s="57">
        <v>46022</v>
      </c>
      <c r="D1578" s="57">
        <v>45279</v>
      </c>
      <c r="E1578" s="56" t="s">
        <v>167</v>
      </c>
      <c r="F1578" s="58" t="s">
        <v>30</v>
      </c>
      <c r="G1578" s="56" t="s">
        <v>38</v>
      </c>
      <c r="H1578" s="56" t="s">
        <v>475</v>
      </c>
      <c r="I1578" s="56" t="s">
        <v>166</v>
      </c>
      <c r="J1578" s="59">
        <v>2146</v>
      </c>
      <c r="K1578" s="56" t="s">
        <v>34</v>
      </c>
      <c r="L1578" s="60" t="s">
        <v>37</v>
      </c>
      <c r="M1578" s="60" t="s">
        <v>40</v>
      </c>
      <c r="N1578" s="60">
        <v>0.63729999999999998</v>
      </c>
      <c r="O1578" s="60" t="s">
        <v>41</v>
      </c>
      <c r="P1578" s="60">
        <v>130</v>
      </c>
      <c r="Q1578" s="60">
        <v>150</v>
      </c>
      <c r="R1578" s="60">
        <v>120</v>
      </c>
      <c r="U1578" s="83">
        <v>45200</v>
      </c>
      <c r="V1578" s="62"/>
    </row>
    <row r="1579" spans="1:22" ht="14.5" x14ac:dyDescent="0.35">
      <c r="A1579" s="1" t="s">
        <v>268</v>
      </c>
      <c r="B1579" s="28">
        <v>44927</v>
      </c>
      <c r="C1579" s="28">
        <v>45291</v>
      </c>
      <c r="D1579" s="28">
        <v>45275</v>
      </c>
      <c r="E1579" s="1" t="s">
        <v>83</v>
      </c>
      <c r="F1579" s="29"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60" customFormat="1" ht="14.5" x14ac:dyDescent="0.35">
      <c r="A1580" s="56" t="s">
        <v>476</v>
      </c>
      <c r="B1580" s="57">
        <v>46023</v>
      </c>
      <c r="C1580" s="57">
        <v>50040</v>
      </c>
      <c r="D1580" s="57">
        <v>45257</v>
      </c>
      <c r="E1580" s="56" t="s">
        <v>133</v>
      </c>
      <c r="F1580" s="58"/>
      <c r="G1580" s="56" t="s">
        <v>149</v>
      </c>
      <c r="H1580" s="56" t="s">
        <v>32</v>
      </c>
      <c r="I1580" s="56" t="s">
        <v>155</v>
      </c>
      <c r="J1580" s="59">
        <v>0</v>
      </c>
      <c r="K1580" s="56" t="s">
        <v>34</v>
      </c>
      <c r="L1580" s="60" t="s">
        <v>136</v>
      </c>
      <c r="M1580" s="56" t="s">
        <v>468</v>
      </c>
      <c r="N1580" s="60">
        <v>0.20780000000000001</v>
      </c>
      <c r="O1580" s="60" t="s">
        <v>41</v>
      </c>
      <c r="P1580" s="60">
        <v>130</v>
      </c>
      <c r="Q1580" s="60">
        <v>150</v>
      </c>
      <c r="R1580" s="60">
        <v>120</v>
      </c>
      <c r="U1580" s="61">
        <v>44927</v>
      </c>
      <c r="V1580" s="62"/>
    </row>
    <row r="1581" spans="1:22" ht="14.5" x14ac:dyDescent="0.35">
      <c r="A1581" s="1" t="s">
        <v>476</v>
      </c>
      <c r="B1581" s="28">
        <v>46023</v>
      </c>
      <c r="C1581" s="28">
        <v>50040</v>
      </c>
      <c r="D1581" s="28">
        <v>45257</v>
      </c>
      <c r="E1581" s="1" t="s">
        <v>133</v>
      </c>
      <c r="F1581" s="29"/>
      <c r="G1581" s="1" t="s">
        <v>134</v>
      </c>
      <c r="H1581" s="1" t="s">
        <v>32</v>
      </c>
      <c r="I1581" s="1" t="s">
        <v>155</v>
      </c>
      <c r="J1581" s="3">
        <v>0</v>
      </c>
      <c r="K1581" s="1" t="s">
        <v>34</v>
      </c>
      <c r="L1581" t="s">
        <v>135</v>
      </c>
      <c r="M1581" t="s">
        <v>36</v>
      </c>
      <c r="N1581"/>
      <c r="O1581"/>
      <c r="P1581"/>
      <c r="Q1581"/>
      <c r="R1581"/>
      <c r="S1581" t="s">
        <v>37</v>
      </c>
      <c r="T1581">
        <v>75</v>
      </c>
      <c r="U1581" s="2">
        <v>44927</v>
      </c>
    </row>
    <row r="1582" spans="1:22" s="60" customFormat="1" ht="14.5" x14ac:dyDescent="0.35">
      <c r="A1582" s="56" t="s">
        <v>476</v>
      </c>
      <c r="B1582" s="57">
        <v>46023</v>
      </c>
      <c r="C1582" s="57">
        <v>50040</v>
      </c>
      <c r="D1582" s="57">
        <v>45257</v>
      </c>
      <c r="E1582" s="56"/>
      <c r="F1582" s="58"/>
      <c r="G1582" s="56" t="s">
        <v>66</v>
      </c>
      <c r="H1582" s="56" t="s">
        <v>32</v>
      </c>
      <c r="I1582" s="56" t="s">
        <v>131</v>
      </c>
      <c r="J1582" s="59">
        <v>0</v>
      </c>
      <c r="K1582" s="56" t="s">
        <v>34</v>
      </c>
      <c r="L1582" s="60" t="s">
        <v>67</v>
      </c>
      <c r="M1582" s="60" t="s">
        <v>68</v>
      </c>
      <c r="N1582" s="60">
        <v>2.3300000000000001E-2</v>
      </c>
      <c r="O1582" s="60" t="s">
        <v>69</v>
      </c>
      <c r="U1582" s="61">
        <v>44927</v>
      </c>
      <c r="V1582" s="62"/>
    </row>
    <row r="1583" spans="1:22" ht="14.5" x14ac:dyDescent="0.35">
      <c r="A1583" s="1" t="s">
        <v>476</v>
      </c>
      <c r="B1583" s="28">
        <v>46023</v>
      </c>
      <c r="C1583" s="28">
        <v>50040</v>
      </c>
      <c r="D1583" s="28">
        <v>45257</v>
      </c>
      <c r="F1583" s="29"/>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60" customFormat="1" ht="14.5" x14ac:dyDescent="0.35">
      <c r="A1584" s="56" t="s">
        <v>476</v>
      </c>
      <c r="B1584" s="57">
        <v>46023</v>
      </c>
      <c r="C1584" s="57">
        <v>50040</v>
      </c>
      <c r="D1584" s="57">
        <v>45257</v>
      </c>
      <c r="E1584" s="56"/>
      <c r="F1584" s="58"/>
      <c r="G1584" s="56" t="s">
        <v>66</v>
      </c>
      <c r="H1584" s="56" t="s">
        <v>32</v>
      </c>
      <c r="I1584" s="56" t="s">
        <v>166</v>
      </c>
      <c r="J1584" s="59">
        <v>0</v>
      </c>
      <c r="K1584" s="56" t="s">
        <v>34</v>
      </c>
      <c r="L1584" s="60" t="s">
        <v>67</v>
      </c>
      <c r="M1584" s="60" t="s">
        <v>68</v>
      </c>
      <c r="N1584" s="60">
        <v>2.3300000000000001E-2</v>
      </c>
      <c r="O1584" s="60" t="s">
        <v>69</v>
      </c>
      <c r="U1584" s="61">
        <v>44927</v>
      </c>
      <c r="V1584" s="62"/>
    </row>
    <row r="1585" spans="1:22" ht="14.5" x14ac:dyDescent="0.35">
      <c r="A1585" s="1" t="s">
        <v>476</v>
      </c>
      <c r="B1585" s="28">
        <v>46023</v>
      </c>
      <c r="C1585" s="28">
        <v>50040</v>
      </c>
      <c r="D1585" s="28">
        <v>45257</v>
      </c>
      <c r="F1585" s="29"/>
      <c r="G1585" s="1" t="s">
        <v>89</v>
      </c>
      <c r="H1585" s="1" t="s">
        <v>32</v>
      </c>
      <c r="I1585" s="1" t="s">
        <v>131</v>
      </c>
      <c r="J1585" s="3">
        <v>0</v>
      </c>
      <c r="K1585" s="1" t="s">
        <v>34</v>
      </c>
      <c r="L1585" t="s">
        <v>90</v>
      </c>
      <c r="M1585" t="s">
        <v>91</v>
      </c>
      <c r="N1585">
        <v>1.17E-2</v>
      </c>
      <c r="O1585" t="s">
        <v>69</v>
      </c>
      <c r="P1585"/>
      <c r="Q1585"/>
      <c r="R1585"/>
      <c r="S1585"/>
      <c r="T1585"/>
      <c r="U1585" s="2">
        <v>44927</v>
      </c>
    </row>
    <row r="1586" spans="1:22" s="60" customFormat="1" ht="14.5" x14ac:dyDescent="0.35">
      <c r="A1586" s="56" t="s">
        <v>476</v>
      </c>
      <c r="B1586" s="57">
        <v>46023</v>
      </c>
      <c r="C1586" s="57">
        <v>50040</v>
      </c>
      <c r="D1586" s="57">
        <v>45257</v>
      </c>
      <c r="E1586" s="56"/>
      <c r="F1586" s="58"/>
      <c r="G1586" s="56" t="s">
        <v>89</v>
      </c>
      <c r="H1586" s="56" t="s">
        <v>32</v>
      </c>
      <c r="I1586" s="56" t="s">
        <v>85</v>
      </c>
      <c r="J1586" s="59">
        <v>0</v>
      </c>
      <c r="K1586" s="56" t="s">
        <v>34</v>
      </c>
      <c r="L1586" s="60" t="s">
        <v>90</v>
      </c>
      <c r="M1586" s="60" t="s">
        <v>91</v>
      </c>
      <c r="N1586" s="60">
        <v>1.17E-2</v>
      </c>
      <c r="O1586" s="60" t="s">
        <v>69</v>
      </c>
      <c r="U1586" s="61">
        <v>44927</v>
      </c>
      <c r="V1586" s="62"/>
    </row>
    <row r="1587" spans="1:22" ht="14.5" x14ac:dyDescent="0.35">
      <c r="A1587" s="1" t="s">
        <v>476</v>
      </c>
      <c r="B1587" s="28">
        <v>46023</v>
      </c>
      <c r="C1587" s="28">
        <v>50040</v>
      </c>
      <c r="D1587" s="28">
        <v>45257</v>
      </c>
      <c r="F1587" s="29"/>
      <c r="G1587" s="1" t="s">
        <v>89</v>
      </c>
      <c r="H1587" s="1" t="s">
        <v>32</v>
      </c>
      <c r="I1587" s="1" t="s">
        <v>166</v>
      </c>
      <c r="J1587" s="3">
        <v>0</v>
      </c>
      <c r="K1587" s="1" t="s">
        <v>34</v>
      </c>
      <c r="L1587" t="s">
        <v>90</v>
      </c>
      <c r="M1587" t="s">
        <v>91</v>
      </c>
      <c r="N1587">
        <v>1.17E-2</v>
      </c>
      <c r="O1587" t="s">
        <v>69</v>
      </c>
      <c r="P1587"/>
      <c r="Q1587"/>
      <c r="R1587"/>
      <c r="S1587"/>
      <c r="T1587"/>
      <c r="U1587" s="2">
        <v>44927</v>
      </c>
    </row>
    <row r="1588" spans="1:22" s="60" customFormat="1" ht="14.5" x14ac:dyDescent="0.35">
      <c r="A1588" s="56" t="s">
        <v>476</v>
      </c>
      <c r="B1588" s="57">
        <v>46023</v>
      </c>
      <c r="C1588" s="57">
        <v>50040</v>
      </c>
      <c r="D1588" s="57">
        <v>45257</v>
      </c>
      <c r="E1588" s="56"/>
      <c r="F1588" s="58"/>
      <c r="G1588" s="56" t="s">
        <v>52</v>
      </c>
      <c r="H1588" s="56" t="s">
        <v>32</v>
      </c>
      <c r="I1588" s="56" t="s">
        <v>85</v>
      </c>
      <c r="J1588" s="59">
        <v>5480</v>
      </c>
      <c r="K1588" s="56" t="s">
        <v>34</v>
      </c>
      <c r="L1588" s="60" t="s">
        <v>53</v>
      </c>
      <c r="M1588" s="60" t="s">
        <v>36</v>
      </c>
      <c r="N1588" s="60">
        <v>0.30649999999999999</v>
      </c>
      <c r="O1588" s="60" t="s">
        <v>69</v>
      </c>
      <c r="U1588" s="61">
        <v>44927</v>
      </c>
      <c r="V1588" s="62"/>
    </row>
    <row r="1589" spans="1:22" ht="14.5" x14ac:dyDescent="0.35">
      <c r="A1589" s="1" t="s">
        <v>476</v>
      </c>
      <c r="B1589" s="28">
        <v>46023</v>
      </c>
      <c r="C1589" s="28">
        <v>50040</v>
      </c>
      <c r="D1589" s="28">
        <v>45257</v>
      </c>
      <c r="F1589" s="29"/>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60" customFormat="1" ht="14.5" x14ac:dyDescent="0.35">
      <c r="A1590" s="56" t="s">
        <v>476</v>
      </c>
      <c r="B1590" s="57">
        <v>46023</v>
      </c>
      <c r="C1590" s="57">
        <v>50040</v>
      </c>
      <c r="D1590" s="57">
        <v>45257</v>
      </c>
      <c r="E1590" s="56"/>
      <c r="F1590" s="58"/>
      <c r="G1590" s="56" t="s">
        <v>52</v>
      </c>
      <c r="H1590" s="56" t="s">
        <v>32</v>
      </c>
      <c r="I1590" s="56" t="s">
        <v>85</v>
      </c>
      <c r="J1590" s="59">
        <v>5480</v>
      </c>
      <c r="K1590" s="56" t="s">
        <v>34</v>
      </c>
      <c r="L1590" s="60" t="s">
        <v>53</v>
      </c>
      <c r="M1590" s="60" t="s">
        <v>36</v>
      </c>
      <c r="N1590" s="60">
        <v>0.30649999999999999</v>
      </c>
      <c r="O1590" s="60" t="s">
        <v>69</v>
      </c>
      <c r="U1590" s="61">
        <v>44927</v>
      </c>
      <c r="V1590" s="62"/>
    </row>
    <row r="1591" spans="1:22" ht="14.5" x14ac:dyDescent="0.35">
      <c r="A1591" s="1" t="s">
        <v>476</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0" customFormat="1" ht="14.5" x14ac:dyDescent="0.35">
      <c r="A1592" s="56" t="s">
        <v>476</v>
      </c>
      <c r="B1592" s="57">
        <v>46023</v>
      </c>
      <c r="C1592" s="57">
        <v>50040</v>
      </c>
      <c r="D1592" s="57">
        <v>45257</v>
      </c>
      <c r="E1592" s="56" t="s">
        <v>167</v>
      </c>
      <c r="F1592" s="58" t="s">
        <v>30</v>
      </c>
      <c r="G1592" s="56" t="s">
        <v>38</v>
      </c>
      <c r="H1592" s="56" t="s">
        <v>32</v>
      </c>
      <c r="I1592" s="56" t="s">
        <v>166</v>
      </c>
      <c r="J1592" s="59">
        <v>0</v>
      </c>
      <c r="K1592" s="56" t="s">
        <v>34</v>
      </c>
      <c r="L1592" s="60" t="s">
        <v>37</v>
      </c>
      <c r="M1592" s="60" t="s">
        <v>40</v>
      </c>
      <c r="N1592" s="60">
        <v>0.82730000000000004</v>
      </c>
      <c r="O1592" s="60" t="s">
        <v>41</v>
      </c>
      <c r="P1592" s="60">
        <v>130</v>
      </c>
      <c r="Q1592" s="60">
        <v>150</v>
      </c>
      <c r="R1592" s="60">
        <v>120</v>
      </c>
      <c r="U1592" s="61">
        <v>44927</v>
      </c>
      <c r="V1592" s="62"/>
    </row>
    <row r="1593" spans="1:22" ht="14.5" x14ac:dyDescent="0.35">
      <c r="A1593" s="1" t="s">
        <v>476</v>
      </c>
      <c r="B1593" s="28">
        <v>46023</v>
      </c>
      <c r="C1593" s="28">
        <v>50040</v>
      </c>
      <c r="D1593" s="28">
        <v>45257</v>
      </c>
      <c r="E1593" s="1" t="s">
        <v>167</v>
      </c>
      <c r="F1593" s="29"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60" customFormat="1" ht="14.5" x14ac:dyDescent="0.35">
      <c r="A1594" s="56" t="s">
        <v>476</v>
      </c>
      <c r="B1594" s="57">
        <v>46023</v>
      </c>
      <c r="C1594" s="57">
        <v>50040</v>
      </c>
      <c r="D1594" s="57">
        <v>45257</v>
      </c>
      <c r="E1594" s="56" t="s">
        <v>183</v>
      </c>
      <c r="F1594" s="58" t="s">
        <v>30</v>
      </c>
      <c r="G1594" s="56" t="s">
        <v>38</v>
      </c>
      <c r="H1594" s="56" t="s">
        <v>32</v>
      </c>
      <c r="I1594" s="56" t="s">
        <v>85</v>
      </c>
      <c r="J1594" s="59">
        <v>0</v>
      </c>
      <c r="K1594" s="56" t="s">
        <v>34</v>
      </c>
      <c r="L1594" s="60" t="s">
        <v>37</v>
      </c>
      <c r="M1594" s="60" t="s">
        <v>40</v>
      </c>
      <c r="N1594" s="60">
        <v>0.47589999999999999</v>
      </c>
      <c r="O1594" s="60" t="s">
        <v>41</v>
      </c>
      <c r="P1594" s="60">
        <v>130</v>
      </c>
      <c r="Q1594" s="60">
        <v>150</v>
      </c>
      <c r="R1594" s="60">
        <v>120</v>
      </c>
      <c r="U1594" s="61">
        <v>44927</v>
      </c>
      <c r="V1594" s="62"/>
    </row>
    <row r="1595" spans="1:22" ht="14.5" x14ac:dyDescent="0.35">
      <c r="A1595" s="1" t="s">
        <v>476</v>
      </c>
      <c r="B1595" s="28">
        <v>46023</v>
      </c>
      <c r="C1595" s="28">
        <v>50040</v>
      </c>
      <c r="D1595" s="28">
        <v>45257</v>
      </c>
      <c r="E1595" s="1" t="s">
        <v>183</v>
      </c>
      <c r="F1595" s="29"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60" customFormat="1" ht="14.5" x14ac:dyDescent="0.35">
      <c r="A1596" s="56" t="s">
        <v>476</v>
      </c>
      <c r="B1596" s="57">
        <v>46023</v>
      </c>
      <c r="C1596" s="57">
        <v>50040</v>
      </c>
      <c r="D1596" s="57">
        <v>45257</v>
      </c>
      <c r="E1596" s="56" t="s">
        <v>83</v>
      </c>
      <c r="F1596" s="58" t="s">
        <v>30</v>
      </c>
      <c r="G1596" s="56" t="s">
        <v>38</v>
      </c>
      <c r="H1596" s="56" t="s">
        <v>32</v>
      </c>
      <c r="I1596" s="56" t="s">
        <v>85</v>
      </c>
      <c r="J1596" s="59">
        <v>0</v>
      </c>
      <c r="K1596" s="56" t="s">
        <v>34</v>
      </c>
      <c r="L1596" s="60" t="s">
        <v>37</v>
      </c>
      <c r="M1596" s="60" t="s">
        <v>40</v>
      </c>
      <c r="N1596" s="60">
        <v>0.47589999999999999</v>
      </c>
      <c r="O1596" s="60" t="s">
        <v>41</v>
      </c>
      <c r="P1596" s="60">
        <v>130</v>
      </c>
      <c r="Q1596" s="60">
        <v>150</v>
      </c>
      <c r="R1596" s="60">
        <v>120</v>
      </c>
      <c r="U1596" s="61">
        <v>44927</v>
      </c>
      <c r="V1596" s="62"/>
    </row>
    <row r="1597" spans="1:22" ht="14.5" x14ac:dyDescent="0.35">
      <c r="A1597" s="1" t="s">
        <v>476</v>
      </c>
      <c r="B1597" s="28">
        <v>46023</v>
      </c>
      <c r="C1597" s="28">
        <v>50040</v>
      </c>
      <c r="D1597" s="28">
        <v>45257</v>
      </c>
      <c r="E1597" s="1" t="s">
        <v>83</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0" customFormat="1" ht="14.5" x14ac:dyDescent="0.35">
      <c r="A1598" s="56" t="s">
        <v>476</v>
      </c>
      <c r="B1598" s="57">
        <v>46023</v>
      </c>
      <c r="C1598" s="57">
        <v>50040</v>
      </c>
      <c r="D1598" s="57">
        <v>45257</v>
      </c>
      <c r="E1598" s="56" t="s">
        <v>165</v>
      </c>
      <c r="F1598" s="58" t="s">
        <v>30</v>
      </c>
      <c r="G1598" s="56" t="s">
        <v>79</v>
      </c>
      <c r="H1598" s="56" t="s">
        <v>32</v>
      </c>
      <c r="I1598" s="56" t="s">
        <v>131</v>
      </c>
      <c r="J1598" s="59">
        <v>0</v>
      </c>
      <c r="K1598" s="56" t="s">
        <v>34</v>
      </c>
      <c r="L1598" s="60" t="s">
        <v>80</v>
      </c>
      <c r="M1598" s="60" t="s">
        <v>36</v>
      </c>
      <c r="P1598" s="56"/>
      <c r="Q1598" s="56"/>
      <c r="R1598" s="56"/>
      <c r="S1598" s="60" t="s">
        <v>37</v>
      </c>
      <c r="T1598" s="60">
        <v>75</v>
      </c>
      <c r="U1598" s="61">
        <v>44927</v>
      </c>
      <c r="V1598" s="62"/>
    </row>
    <row r="1599" spans="1:22" ht="14.5" x14ac:dyDescent="0.35">
      <c r="A1599" s="1" t="s">
        <v>476</v>
      </c>
      <c r="B1599" s="28">
        <v>46023</v>
      </c>
      <c r="C1599" s="28">
        <v>50040</v>
      </c>
      <c r="D1599" s="28">
        <v>45257</v>
      </c>
      <c r="E1599" s="1" t="s">
        <v>165</v>
      </c>
      <c r="F1599" s="29" t="s">
        <v>30</v>
      </c>
      <c r="G1599" s="1" t="s">
        <v>79</v>
      </c>
      <c r="H1599" s="1" t="s">
        <v>32</v>
      </c>
      <c r="I1599" s="1" t="s">
        <v>85</v>
      </c>
      <c r="J1599" s="3">
        <v>0</v>
      </c>
      <c r="K1599" s="1" t="s">
        <v>34</v>
      </c>
      <c r="L1599" t="s">
        <v>80</v>
      </c>
      <c r="M1599" t="s">
        <v>36</v>
      </c>
      <c r="N1599"/>
      <c r="O1599"/>
      <c r="S1599" t="s">
        <v>37</v>
      </c>
      <c r="T1599">
        <v>75</v>
      </c>
      <c r="U1599" s="2">
        <v>44927</v>
      </c>
    </row>
    <row r="1600" spans="1:22" s="60" customFormat="1" ht="14.5" x14ac:dyDescent="0.35">
      <c r="A1600" s="56" t="s">
        <v>476</v>
      </c>
      <c r="B1600" s="57">
        <v>46023</v>
      </c>
      <c r="C1600" s="57">
        <v>50040</v>
      </c>
      <c r="D1600" s="57">
        <v>45257</v>
      </c>
      <c r="E1600" s="56" t="s">
        <v>165</v>
      </c>
      <c r="F1600" s="58" t="s">
        <v>30</v>
      </c>
      <c r="G1600" s="56" t="s">
        <v>38</v>
      </c>
      <c r="H1600" s="56" t="s">
        <v>32</v>
      </c>
      <c r="I1600" s="56" t="s">
        <v>131</v>
      </c>
      <c r="J1600" s="59">
        <v>5480</v>
      </c>
      <c r="K1600" s="56" t="s">
        <v>34</v>
      </c>
      <c r="L1600" s="60" t="s">
        <v>37</v>
      </c>
      <c r="M1600" s="56" t="s">
        <v>468</v>
      </c>
      <c r="N1600" s="60">
        <v>2.04</v>
      </c>
      <c r="O1600" s="60" t="s">
        <v>41</v>
      </c>
      <c r="P1600" s="56" t="s">
        <v>477</v>
      </c>
      <c r="Q1600" s="56" t="s">
        <v>478</v>
      </c>
      <c r="R1600" s="56" t="s">
        <v>479</v>
      </c>
      <c r="U1600" s="61">
        <v>44927</v>
      </c>
      <c r="V1600" s="62"/>
    </row>
    <row r="1601" spans="1:22" ht="14.5" x14ac:dyDescent="0.35">
      <c r="A1601" s="1" t="s">
        <v>476</v>
      </c>
      <c r="B1601" s="28">
        <v>46023</v>
      </c>
      <c r="C1601" s="28">
        <v>50040</v>
      </c>
      <c r="D1601" s="28">
        <v>45257</v>
      </c>
      <c r="E1601" s="1" t="s">
        <v>165</v>
      </c>
      <c r="F1601" s="29"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60" customFormat="1" ht="15" customHeight="1" x14ac:dyDescent="0.35">
      <c r="A1602" s="56" t="s">
        <v>348</v>
      </c>
      <c r="B1602" s="57">
        <v>42162</v>
      </c>
      <c r="C1602" s="57">
        <v>46934</v>
      </c>
      <c r="D1602" s="28">
        <v>45546</v>
      </c>
      <c r="E1602" s="56" t="s">
        <v>480</v>
      </c>
      <c r="F1602" s="58" t="s">
        <v>30</v>
      </c>
      <c r="G1602" s="56" t="s">
        <v>38</v>
      </c>
      <c r="H1602" s="56" t="s">
        <v>481</v>
      </c>
      <c r="I1602" s="56" t="s">
        <v>50</v>
      </c>
      <c r="J1602" s="59">
        <v>0</v>
      </c>
      <c r="K1602" s="56" t="s">
        <v>34</v>
      </c>
      <c r="L1602" s="60" t="s">
        <v>37</v>
      </c>
      <c r="M1602" s="60" t="s">
        <v>40</v>
      </c>
      <c r="N1602" s="60">
        <v>0.36199999999999999</v>
      </c>
      <c r="O1602" s="60" t="s">
        <v>41</v>
      </c>
      <c r="P1602" s="56" t="s">
        <v>477</v>
      </c>
      <c r="Q1602" s="56" t="s">
        <v>478</v>
      </c>
      <c r="R1602" s="56" t="s">
        <v>479</v>
      </c>
      <c r="U1602" s="61">
        <v>45200</v>
      </c>
      <c r="V1602" s="62"/>
    </row>
    <row r="1603" spans="1:22" ht="15" customHeight="1" x14ac:dyDescent="0.35">
      <c r="A1603" s="1" t="s">
        <v>348</v>
      </c>
      <c r="B1603" s="28">
        <v>42162</v>
      </c>
      <c r="C1603" s="28">
        <v>46934</v>
      </c>
      <c r="D1603" s="28">
        <v>45546</v>
      </c>
      <c r="E1603" s="1" t="s">
        <v>480</v>
      </c>
      <c r="F1603" s="29" t="s">
        <v>30</v>
      </c>
      <c r="G1603" s="1" t="s">
        <v>79</v>
      </c>
      <c r="H1603" s="1" t="s">
        <v>481</v>
      </c>
      <c r="I1603" s="1" t="s">
        <v>50</v>
      </c>
      <c r="J1603" s="3">
        <v>0</v>
      </c>
      <c r="K1603" s="1" t="s">
        <v>34</v>
      </c>
      <c r="L1603" t="s">
        <v>80</v>
      </c>
      <c r="M1603" t="s">
        <v>36</v>
      </c>
      <c r="N1603"/>
      <c r="O1603"/>
      <c r="S1603" t="s">
        <v>37</v>
      </c>
      <c r="T1603">
        <v>75</v>
      </c>
      <c r="U1603" s="2">
        <v>45200</v>
      </c>
    </row>
    <row r="1604" spans="1:22" s="60" customFormat="1" ht="15" customHeight="1" x14ac:dyDescent="0.35">
      <c r="A1604" s="56" t="s">
        <v>365</v>
      </c>
      <c r="B1604" s="57">
        <v>44562</v>
      </c>
      <c r="C1604" s="57">
        <v>45838</v>
      </c>
      <c r="D1604" s="57">
        <v>45331</v>
      </c>
      <c r="E1604" s="56" t="s">
        <v>240</v>
      </c>
      <c r="F1604" s="58" t="s">
        <v>30</v>
      </c>
      <c r="G1604" s="56" t="s">
        <v>38</v>
      </c>
      <c r="H1604" s="56" t="s">
        <v>482</v>
      </c>
      <c r="I1604" s="56" t="s">
        <v>76</v>
      </c>
      <c r="J1604" s="59">
        <v>0</v>
      </c>
      <c r="K1604" s="56" t="s">
        <v>34</v>
      </c>
      <c r="L1604" s="60" t="s">
        <v>37</v>
      </c>
      <c r="M1604" s="60" t="s">
        <v>40</v>
      </c>
      <c r="N1604" s="60">
        <v>0.18099999999999999</v>
      </c>
      <c r="O1604" s="60" t="s">
        <v>41</v>
      </c>
      <c r="P1604" s="56" t="s">
        <v>477</v>
      </c>
      <c r="Q1604" s="56" t="s">
        <v>478</v>
      </c>
      <c r="R1604" s="56" t="s">
        <v>479</v>
      </c>
      <c r="U1604" s="61">
        <v>44378</v>
      </c>
      <c r="V1604" s="62"/>
    </row>
    <row r="1605" spans="1:22" ht="15" customHeight="1" x14ac:dyDescent="0.35">
      <c r="A1605" s="1" t="s">
        <v>365</v>
      </c>
      <c r="B1605" s="28">
        <v>44562</v>
      </c>
      <c r="C1605" s="28">
        <v>45838</v>
      </c>
      <c r="D1605" s="28">
        <v>45331</v>
      </c>
      <c r="E1605" s="1" t="s">
        <v>240</v>
      </c>
      <c r="F1605" s="29" t="s">
        <v>30</v>
      </c>
      <c r="G1605" s="1" t="s">
        <v>79</v>
      </c>
      <c r="H1605" s="1" t="s">
        <v>482</v>
      </c>
      <c r="I1605" s="1" t="s">
        <v>76</v>
      </c>
      <c r="J1605" s="3">
        <v>0</v>
      </c>
      <c r="K1605" s="1" t="s">
        <v>34</v>
      </c>
      <c r="L1605" t="s">
        <v>80</v>
      </c>
      <c r="M1605" t="s">
        <v>36</v>
      </c>
      <c r="N1605"/>
      <c r="O1605"/>
      <c r="S1605" t="s">
        <v>37</v>
      </c>
      <c r="T1605">
        <v>75</v>
      </c>
      <c r="U1605" s="2">
        <v>44378</v>
      </c>
    </row>
    <row r="1606" spans="1:22" s="60" customFormat="1" ht="15" customHeight="1" x14ac:dyDescent="0.35">
      <c r="A1606" s="84" t="s">
        <v>483</v>
      </c>
      <c r="B1606" s="83">
        <v>45352</v>
      </c>
      <c r="C1606" s="83">
        <v>47483</v>
      </c>
      <c r="D1606" s="57">
        <v>45337</v>
      </c>
      <c r="E1606" s="84" t="s">
        <v>167</v>
      </c>
      <c r="F1606" s="58" t="s">
        <v>30</v>
      </c>
      <c r="G1606" s="84" t="s">
        <v>38</v>
      </c>
      <c r="H1606" s="84" t="s">
        <v>32</v>
      </c>
      <c r="I1606" s="84" t="s">
        <v>166</v>
      </c>
      <c r="J1606" s="85">
        <v>0</v>
      </c>
      <c r="K1606" s="56" t="s">
        <v>34</v>
      </c>
      <c r="L1606" s="84" t="s">
        <v>37</v>
      </c>
      <c r="M1606" s="60" t="s">
        <v>40</v>
      </c>
      <c r="N1606" s="86">
        <v>0.82728100000000004</v>
      </c>
      <c r="O1606" s="60" t="s">
        <v>41</v>
      </c>
      <c r="P1606" s="84" t="s">
        <v>477</v>
      </c>
      <c r="Q1606" s="84" t="s">
        <v>478</v>
      </c>
      <c r="R1606" s="84" t="s">
        <v>479</v>
      </c>
      <c r="S1606" s="84" t="s">
        <v>37</v>
      </c>
      <c r="T1606" s="85"/>
      <c r="U1606" s="83">
        <v>44927</v>
      </c>
      <c r="V1606" s="62"/>
    </row>
    <row r="1607" spans="1:22" ht="15" customHeight="1" x14ac:dyDescent="0.35">
      <c r="A1607" s="90" t="s">
        <v>483</v>
      </c>
      <c r="B1607" s="89">
        <v>45352</v>
      </c>
      <c r="C1607" s="89">
        <v>47483</v>
      </c>
      <c r="D1607" s="28">
        <v>45337</v>
      </c>
      <c r="E1607" s="90" t="s">
        <v>168</v>
      </c>
      <c r="F1607" s="29" t="s">
        <v>30</v>
      </c>
      <c r="G1607" s="90" t="s">
        <v>38</v>
      </c>
      <c r="H1607" s="90" t="s">
        <v>32</v>
      </c>
      <c r="I1607" s="90" t="s">
        <v>166</v>
      </c>
      <c r="J1607" s="91">
        <v>0</v>
      </c>
      <c r="K1607" s="1" t="s">
        <v>34</v>
      </c>
      <c r="L1607" s="90" t="s">
        <v>37</v>
      </c>
      <c r="M1607" t="s">
        <v>40</v>
      </c>
      <c r="N1607" s="92">
        <v>0.82728100000000004</v>
      </c>
      <c r="O1607" t="s">
        <v>41</v>
      </c>
      <c r="P1607" s="90" t="s">
        <v>477</v>
      </c>
      <c r="Q1607" s="90" t="s">
        <v>478</v>
      </c>
      <c r="R1607" s="90" t="s">
        <v>479</v>
      </c>
      <c r="S1607" s="90" t="s">
        <v>37</v>
      </c>
      <c r="T1607" s="91"/>
      <c r="U1607" s="89">
        <v>44927</v>
      </c>
    </row>
    <row r="1608" spans="1:22" s="60" customFormat="1" ht="15" customHeight="1" x14ac:dyDescent="0.35">
      <c r="A1608" s="84" t="s">
        <v>483</v>
      </c>
      <c r="B1608" s="83">
        <v>45658</v>
      </c>
      <c r="C1608" s="83">
        <v>47483</v>
      </c>
      <c r="D1608" s="57">
        <v>45337</v>
      </c>
      <c r="E1608" s="84" t="s">
        <v>385</v>
      </c>
      <c r="F1608" s="58" t="s">
        <v>30</v>
      </c>
      <c r="G1608" s="84" t="s">
        <v>38</v>
      </c>
      <c r="H1608" s="84" t="s">
        <v>342</v>
      </c>
      <c r="I1608" s="56" t="s">
        <v>131</v>
      </c>
      <c r="J1608" s="85">
        <v>5000</v>
      </c>
      <c r="K1608" s="56" t="s">
        <v>34</v>
      </c>
      <c r="L1608" s="84" t="s">
        <v>37</v>
      </c>
      <c r="M1608" s="60" t="s">
        <v>40</v>
      </c>
      <c r="N1608" s="86">
        <v>2.2799999999999998</v>
      </c>
      <c r="O1608" s="60" t="s">
        <v>41</v>
      </c>
      <c r="P1608" s="84"/>
      <c r="Q1608" s="84"/>
      <c r="R1608" s="84"/>
      <c r="S1608" s="84"/>
      <c r="T1608" s="85"/>
      <c r="U1608" s="83">
        <v>44927</v>
      </c>
      <c r="V1608" s="62"/>
    </row>
    <row r="1609" spans="1:22" ht="15" customHeight="1" x14ac:dyDescent="0.35">
      <c r="A1609" s="90" t="s">
        <v>483</v>
      </c>
      <c r="B1609" s="89">
        <v>45658</v>
      </c>
      <c r="C1609" s="89">
        <v>47483</v>
      </c>
      <c r="D1609" s="28">
        <v>45337</v>
      </c>
      <c r="E1609" s="90" t="s">
        <v>385</v>
      </c>
      <c r="F1609" s="29" t="s">
        <v>30</v>
      </c>
      <c r="G1609" s="90" t="s">
        <v>38</v>
      </c>
      <c r="H1609" s="90" t="s">
        <v>342</v>
      </c>
      <c r="I1609" s="90" t="s">
        <v>85</v>
      </c>
      <c r="J1609" s="91">
        <v>5000</v>
      </c>
      <c r="K1609" s="1" t="s">
        <v>34</v>
      </c>
      <c r="L1609" s="90" t="s">
        <v>37</v>
      </c>
      <c r="M1609" t="s">
        <v>40</v>
      </c>
      <c r="N1609" s="92">
        <v>2.2799999999999998</v>
      </c>
      <c r="O1609" t="s">
        <v>41</v>
      </c>
      <c r="P1609" s="90"/>
      <c r="Q1609" s="90"/>
      <c r="R1609" s="90"/>
      <c r="S1609" s="90"/>
      <c r="T1609" s="91"/>
      <c r="U1609" s="89">
        <v>44927</v>
      </c>
    </row>
    <row r="1610" spans="1:22" s="60" customFormat="1" ht="15" customHeight="1" x14ac:dyDescent="0.35">
      <c r="A1610" s="84" t="s">
        <v>483</v>
      </c>
      <c r="B1610" s="83">
        <v>45352</v>
      </c>
      <c r="C1610" s="83">
        <v>47483</v>
      </c>
      <c r="D1610" s="57">
        <v>45337</v>
      </c>
      <c r="E1610" s="84" t="s">
        <v>385</v>
      </c>
      <c r="F1610" s="58" t="s">
        <v>30</v>
      </c>
      <c r="G1610" s="84" t="s">
        <v>38</v>
      </c>
      <c r="H1610" s="84" t="s">
        <v>65</v>
      </c>
      <c r="I1610" s="56" t="s">
        <v>131</v>
      </c>
      <c r="J1610" s="85">
        <v>0</v>
      </c>
      <c r="K1610" s="56" t="s">
        <v>34</v>
      </c>
      <c r="L1610" s="84" t="s">
        <v>37</v>
      </c>
      <c r="M1610" s="60" t="s">
        <v>40</v>
      </c>
      <c r="N1610" s="86">
        <v>2.2188300000000001</v>
      </c>
      <c r="O1610" s="60" t="s">
        <v>41</v>
      </c>
      <c r="P1610" s="84" t="s">
        <v>477</v>
      </c>
      <c r="Q1610" s="84" t="s">
        <v>478</v>
      </c>
      <c r="R1610" s="84" t="s">
        <v>479</v>
      </c>
      <c r="S1610" s="84" t="s">
        <v>37</v>
      </c>
      <c r="T1610" s="85"/>
      <c r="U1610" s="83">
        <v>44927</v>
      </c>
      <c r="V1610" s="62"/>
    </row>
    <row r="1611" spans="1:22" ht="15" customHeight="1" x14ac:dyDescent="0.35">
      <c r="A1611" s="90" t="s">
        <v>483</v>
      </c>
      <c r="B1611" s="89">
        <v>45352</v>
      </c>
      <c r="C1611" s="89">
        <v>47483</v>
      </c>
      <c r="D1611" s="28">
        <v>45337</v>
      </c>
      <c r="E1611" s="90" t="s">
        <v>385</v>
      </c>
      <c r="F1611" s="29" t="s">
        <v>30</v>
      </c>
      <c r="G1611" s="90" t="s">
        <v>38</v>
      </c>
      <c r="H1611" s="90" t="s">
        <v>65</v>
      </c>
      <c r="I1611" s="90" t="s">
        <v>85</v>
      </c>
      <c r="J1611" s="91">
        <v>0</v>
      </c>
      <c r="K1611" s="1" t="s">
        <v>34</v>
      </c>
      <c r="L1611" s="90" t="s">
        <v>37</v>
      </c>
      <c r="M1611" t="s">
        <v>40</v>
      </c>
      <c r="N1611" s="92">
        <v>2.2188300000000001</v>
      </c>
      <c r="O1611" t="s">
        <v>41</v>
      </c>
      <c r="P1611" s="90" t="s">
        <v>477</v>
      </c>
      <c r="Q1611" s="90" t="s">
        <v>478</v>
      </c>
      <c r="R1611" s="90" t="s">
        <v>479</v>
      </c>
      <c r="S1611" s="90" t="s">
        <v>37</v>
      </c>
      <c r="T1611" s="91"/>
      <c r="U1611" s="89">
        <v>44927</v>
      </c>
    </row>
    <row r="1612" spans="1:22" s="60" customFormat="1" ht="15" customHeight="1" x14ac:dyDescent="0.35">
      <c r="A1612" s="84" t="s">
        <v>483</v>
      </c>
      <c r="B1612" s="83">
        <v>45748</v>
      </c>
      <c r="C1612" s="83">
        <v>45930</v>
      </c>
      <c r="D1612" s="57">
        <v>45337</v>
      </c>
      <c r="E1612" s="84" t="s">
        <v>389</v>
      </c>
      <c r="F1612" s="58" t="s">
        <v>30</v>
      </c>
      <c r="G1612" s="84" t="s">
        <v>38</v>
      </c>
      <c r="H1612" s="84" t="s">
        <v>484</v>
      </c>
      <c r="I1612" s="56" t="s">
        <v>131</v>
      </c>
      <c r="J1612" s="85">
        <v>17000</v>
      </c>
      <c r="K1612" s="56" t="s">
        <v>34</v>
      </c>
      <c r="L1612" s="84" t="s">
        <v>37</v>
      </c>
      <c r="M1612" s="60" t="s">
        <v>40</v>
      </c>
      <c r="N1612" s="86">
        <v>2.66</v>
      </c>
      <c r="O1612" s="60" t="s">
        <v>41</v>
      </c>
      <c r="P1612" s="84"/>
      <c r="Q1612" s="84"/>
      <c r="R1612" s="84"/>
      <c r="S1612" s="84"/>
      <c r="T1612" s="85"/>
      <c r="U1612" s="83">
        <v>44927</v>
      </c>
      <c r="V1612" s="62"/>
    </row>
    <row r="1613" spans="1:22" ht="15" customHeight="1" x14ac:dyDescent="0.35">
      <c r="A1613" s="90" t="s">
        <v>483</v>
      </c>
      <c r="B1613" s="89">
        <v>45748</v>
      </c>
      <c r="C1613" s="89">
        <v>45930</v>
      </c>
      <c r="D1613" s="28">
        <v>45337</v>
      </c>
      <c r="E1613" s="90" t="s">
        <v>389</v>
      </c>
      <c r="F1613" s="29" t="s">
        <v>30</v>
      </c>
      <c r="G1613" s="90" t="s">
        <v>38</v>
      </c>
      <c r="H1613" s="90" t="s">
        <v>484</v>
      </c>
      <c r="I1613" s="90" t="s">
        <v>85</v>
      </c>
      <c r="J1613" s="91">
        <v>17000</v>
      </c>
      <c r="K1613" s="1" t="s">
        <v>34</v>
      </c>
      <c r="L1613" s="90" t="s">
        <v>37</v>
      </c>
      <c r="M1613" t="s">
        <v>40</v>
      </c>
      <c r="N1613" s="92">
        <v>2.66</v>
      </c>
      <c r="O1613" t="s">
        <v>41</v>
      </c>
      <c r="P1613" s="90"/>
      <c r="Q1613" s="90"/>
      <c r="R1613" s="90"/>
      <c r="S1613" s="90"/>
      <c r="T1613" s="91"/>
      <c r="U1613" s="89">
        <v>44927</v>
      </c>
    </row>
    <row r="1614" spans="1:22" s="60" customFormat="1" ht="15" customHeight="1" x14ac:dyDescent="0.35">
      <c r="A1614" s="84" t="s">
        <v>483</v>
      </c>
      <c r="B1614" s="83">
        <v>46023</v>
      </c>
      <c r="C1614" s="83">
        <v>47483</v>
      </c>
      <c r="D1614" s="57">
        <v>45337</v>
      </c>
      <c r="E1614" s="84" t="s">
        <v>389</v>
      </c>
      <c r="F1614" s="58" t="s">
        <v>30</v>
      </c>
      <c r="G1614" s="84" t="s">
        <v>38</v>
      </c>
      <c r="H1614" s="84" t="s">
        <v>342</v>
      </c>
      <c r="I1614" s="56" t="s">
        <v>131</v>
      </c>
      <c r="J1614" s="85">
        <v>20000</v>
      </c>
      <c r="K1614" s="56" t="s">
        <v>34</v>
      </c>
      <c r="L1614" s="84" t="s">
        <v>37</v>
      </c>
      <c r="M1614" s="60" t="s">
        <v>40</v>
      </c>
      <c r="N1614" s="86">
        <v>2.66</v>
      </c>
      <c r="O1614" s="60" t="s">
        <v>41</v>
      </c>
      <c r="P1614" s="84"/>
      <c r="Q1614" s="84"/>
      <c r="R1614" s="84"/>
      <c r="S1614" s="84"/>
      <c r="T1614" s="85"/>
      <c r="U1614" s="83">
        <v>44927</v>
      </c>
      <c r="V1614" s="62"/>
    </row>
    <row r="1615" spans="1:22" ht="15" customHeight="1" x14ac:dyDescent="0.35">
      <c r="A1615" s="90" t="s">
        <v>483</v>
      </c>
      <c r="B1615" s="89">
        <v>46023</v>
      </c>
      <c r="C1615" s="89">
        <v>47483</v>
      </c>
      <c r="D1615" s="28">
        <v>45337</v>
      </c>
      <c r="E1615" s="90" t="s">
        <v>389</v>
      </c>
      <c r="F1615" s="29" t="s">
        <v>30</v>
      </c>
      <c r="G1615" s="90" t="s">
        <v>38</v>
      </c>
      <c r="H1615" s="90" t="s">
        <v>342</v>
      </c>
      <c r="I1615" s="90" t="s">
        <v>85</v>
      </c>
      <c r="J1615" s="91">
        <v>20000</v>
      </c>
      <c r="K1615" s="1" t="s">
        <v>34</v>
      </c>
      <c r="L1615" s="90" t="s">
        <v>37</v>
      </c>
      <c r="M1615" t="s">
        <v>40</v>
      </c>
      <c r="N1615" s="92">
        <v>2.66</v>
      </c>
      <c r="O1615" t="s">
        <v>41</v>
      </c>
      <c r="P1615" s="90"/>
      <c r="Q1615" s="90"/>
      <c r="R1615" s="90"/>
      <c r="S1615" s="90"/>
      <c r="T1615" s="91"/>
      <c r="U1615" s="89">
        <v>44927</v>
      </c>
    </row>
    <row r="1616" spans="1:22" s="60" customFormat="1" ht="15" customHeight="1" x14ac:dyDescent="0.35">
      <c r="A1616" s="84" t="s">
        <v>483</v>
      </c>
      <c r="B1616" s="83">
        <v>45352</v>
      </c>
      <c r="C1616" s="83">
        <v>47483</v>
      </c>
      <c r="D1616" s="57">
        <v>45337</v>
      </c>
      <c r="E1616" s="84" t="s">
        <v>389</v>
      </c>
      <c r="F1616" s="58" t="s">
        <v>30</v>
      </c>
      <c r="G1616" s="84" t="s">
        <v>38</v>
      </c>
      <c r="H1616" s="84" t="s">
        <v>65</v>
      </c>
      <c r="I1616" s="56" t="s">
        <v>131</v>
      </c>
      <c r="J1616" s="85">
        <v>0</v>
      </c>
      <c r="K1616" s="56" t="s">
        <v>34</v>
      </c>
      <c r="L1616" s="84" t="s">
        <v>37</v>
      </c>
      <c r="M1616" s="60" t="s">
        <v>40</v>
      </c>
      <c r="N1616" s="86">
        <v>2.2188300000000001</v>
      </c>
      <c r="O1616" s="60" t="s">
        <v>41</v>
      </c>
      <c r="P1616" s="84" t="s">
        <v>477</v>
      </c>
      <c r="Q1616" s="84" t="s">
        <v>478</v>
      </c>
      <c r="R1616" s="84" t="s">
        <v>479</v>
      </c>
      <c r="S1616" s="84" t="s">
        <v>37</v>
      </c>
      <c r="T1616" s="85"/>
      <c r="U1616" s="83">
        <v>44927</v>
      </c>
      <c r="V1616" s="62"/>
    </row>
    <row r="1617" spans="1:22" ht="15" customHeight="1" x14ac:dyDescent="0.35">
      <c r="A1617" s="90" t="s">
        <v>483</v>
      </c>
      <c r="B1617" s="89">
        <v>45352</v>
      </c>
      <c r="C1617" s="89">
        <v>47483</v>
      </c>
      <c r="D1617" s="28">
        <v>45337</v>
      </c>
      <c r="E1617" s="90" t="s">
        <v>389</v>
      </c>
      <c r="F1617" s="29" t="s">
        <v>30</v>
      </c>
      <c r="G1617" s="90" t="s">
        <v>38</v>
      </c>
      <c r="H1617" s="90" t="s">
        <v>65</v>
      </c>
      <c r="I1617" s="90" t="s">
        <v>85</v>
      </c>
      <c r="J1617" s="91">
        <v>0</v>
      </c>
      <c r="K1617" s="1" t="s">
        <v>34</v>
      </c>
      <c r="L1617" s="90" t="s">
        <v>37</v>
      </c>
      <c r="M1617" t="s">
        <v>40</v>
      </c>
      <c r="N1617" s="92">
        <v>2.2188300000000001</v>
      </c>
      <c r="O1617" t="s">
        <v>41</v>
      </c>
      <c r="P1617" s="90" t="s">
        <v>477</v>
      </c>
      <c r="Q1617" s="90" t="s">
        <v>478</v>
      </c>
      <c r="R1617" s="90" t="s">
        <v>479</v>
      </c>
      <c r="S1617" s="90" t="s">
        <v>37</v>
      </c>
      <c r="T1617" s="91"/>
      <c r="U1617" s="89">
        <v>44927</v>
      </c>
    </row>
    <row r="1618" spans="1:22" s="60" customFormat="1" ht="15" customHeight="1" x14ac:dyDescent="0.35">
      <c r="A1618" s="84" t="s">
        <v>483</v>
      </c>
      <c r="B1618" s="83">
        <v>45352</v>
      </c>
      <c r="C1618" s="83">
        <v>47483</v>
      </c>
      <c r="D1618" s="57">
        <v>45337</v>
      </c>
      <c r="E1618" s="84" t="s">
        <v>485</v>
      </c>
      <c r="F1618" s="58" t="s">
        <v>30</v>
      </c>
      <c r="G1618" s="84" t="s">
        <v>38</v>
      </c>
      <c r="H1618" s="84" t="s">
        <v>32</v>
      </c>
      <c r="I1618" s="56" t="s">
        <v>131</v>
      </c>
      <c r="J1618" s="85">
        <v>0</v>
      </c>
      <c r="K1618" s="56" t="s">
        <v>34</v>
      </c>
      <c r="L1618" s="84" t="s">
        <v>37</v>
      </c>
      <c r="M1618" s="60" t="s">
        <v>40</v>
      </c>
      <c r="N1618" s="86">
        <v>2.2188300000000001</v>
      </c>
      <c r="O1618" s="60" t="s">
        <v>41</v>
      </c>
      <c r="P1618" s="84" t="s">
        <v>477</v>
      </c>
      <c r="Q1618" s="84" t="s">
        <v>478</v>
      </c>
      <c r="R1618" s="84" t="s">
        <v>479</v>
      </c>
      <c r="S1618" s="84" t="s">
        <v>37</v>
      </c>
      <c r="T1618" s="85"/>
      <c r="U1618" s="83">
        <v>44927</v>
      </c>
      <c r="V1618" s="62"/>
    </row>
    <row r="1619" spans="1:22" ht="15" customHeight="1" x14ac:dyDescent="0.35">
      <c r="A1619" s="90" t="s">
        <v>483</v>
      </c>
      <c r="B1619" s="89">
        <v>45352</v>
      </c>
      <c r="C1619" s="89">
        <v>47483</v>
      </c>
      <c r="D1619" s="28">
        <v>45337</v>
      </c>
      <c r="E1619" s="90" t="s">
        <v>485</v>
      </c>
      <c r="F1619" s="29" t="s">
        <v>30</v>
      </c>
      <c r="G1619" s="90" t="s">
        <v>38</v>
      </c>
      <c r="H1619" s="90" t="s">
        <v>32</v>
      </c>
      <c r="I1619" s="90" t="s">
        <v>85</v>
      </c>
      <c r="J1619" s="91">
        <v>0</v>
      </c>
      <c r="K1619" s="1" t="s">
        <v>34</v>
      </c>
      <c r="L1619" s="90" t="s">
        <v>37</v>
      </c>
      <c r="M1619" t="s">
        <v>40</v>
      </c>
      <c r="N1619" s="92">
        <v>2.2188300000000001</v>
      </c>
      <c r="O1619" t="s">
        <v>41</v>
      </c>
      <c r="P1619" s="90" t="s">
        <v>477</v>
      </c>
      <c r="Q1619" s="90" t="s">
        <v>478</v>
      </c>
      <c r="R1619" s="90" t="s">
        <v>479</v>
      </c>
      <c r="S1619" s="90" t="s">
        <v>37</v>
      </c>
      <c r="T1619" s="91"/>
      <c r="U1619" s="89">
        <v>44927</v>
      </c>
    </row>
    <row r="1620" spans="1:22" s="60" customFormat="1" ht="15" customHeight="1" x14ac:dyDescent="0.35">
      <c r="A1620" s="84" t="s">
        <v>483</v>
      </c>
      <c r="B1620" s="83">
        <v>45352</v>
      </c>
      <c r="C1620" s="83">
        <v>47483</v>
      </c>
      <c r="D1620" s="57">
        <v>45337</v>
      </c>
      <c r="E1620" s="84" t="s">
        <v>153</v>
      </c>
      <c r="F1620" s="58" t="s">
        <v>30</v>
      </c>
      <c r="G1620" s="84" t="s">
        <v>38</v>
      </c>
      <c r="H1620" s="84" t="s">
        <v>32</v>
      </c>
      <c r="I1620" s="56" t="s">
        <v>131</v>
      </c>
      <c r="J1620" s="85">
        <v>0</v>
      </c>
      <c r="K1620" s="56" t="s">
        <v>34</v>
      </c>
      <c r="L1620" s="84" t="s">
        <v>37</v>
      </c>
      <c r="M1620" s="60" t="s">
        <v>40</v>
      </c>
      <c r="N1620" s="86">
        <v>1.502273</v>
      </c>
      <c r="O1620" s="60" t="s">
        <v>41</v>
      </c>
      <c r="P1620" s="84" t="s">
        <v>477</v>
      </c>
      <c r="Q1620" s="84" t="s">
        <v>478</v>
      </c>
      <c r="R1620" s="84" t="s">
        <v>479</v>
      </c>
      <c r="S1620" s="84" t="s">
        <v>37</v>
      </c>
      <c r="T1620" s="85"/>
      <c r="U1620" s="83">
        <v>44927</v>
      </c>
      <c r="V1620" s="62"/>
    </row>
    <row r="1621" spans="1:22" ht="15" customHeight="1" x14ac:dyDescent="0.35">
      <c r="A1621" s="90" t="s">
        <v>483</v>
      </c>
      <c r="B1621" s="89">
        <v>45352</v>
      </c>
      <c r="C1621" s="89">
        <v>47483</v>
      </c>
      <c r="D1621" s="28">
        <v>45337</v>
      </c>
      <c r="E1621" s="90" t="s">
        <v>152</v>
      </c>
      <c r="F1621" s="29" t="s">
        <v>30</v>
      </c>
      <c r="G1621" s="90" t="s">
        <v>38</v>
      </c>
      <c r="H1621" s="90" t="s">
        <v>32</v>
      </c>
      <c r="I1621" s="1" t="s">
        <v>131</v>
      </c>
      <c r="J1621" s="91">
        <v>0</v>
      </c>
      <c r="K1621" s="1" t="s">
        <v>34</v>
      </c>
      <c r="L1621" s="90" t="s">
        <v>37</v>
      </c>
      <c r="M1621" t="s">
        <v>40</v>
      </c>
      <c r="N1621" s="92">
        <v>1.622571</v>
      </c>
      <c r="O1621" t="s">
        <v>41</v>
      </c>
      <c r="P1621" s="90" t="s">
        <v>477</v>
      </c>
      <c r="Q1621" s="90" t="s">
        <v>478</v>
      </c>
      <c r="R1621" s="90" t="s">
        <v>479</v>
      </c>
      <c r="S1621" s="90" t="s">
        <v>37</v>
      </c>
      <c r="T1621" s="91"/>
      <c r="U1621" s="89">
        <v>44927</v>
      </c>
    </row>
    <row r="1622" spans="1:22" s="60" customFormat="1" ht="15" customHeight="1" x14ac:dyDescent="0.35">
      <c r="A1622" s="84" t="s">
        <v>483</v>
      </c>
      <c r="B1622" s="83">
        <v>45383</v>
      </c>
      <c r="C1622" s="83">
        <v>45565</v>
      </c>
      <c r="D1622" s="57">
        <v>45337</v>
      </c>
      <c r="E1622" s="84" t="s">
        <v>97</v>
      </c>
      <c r="F1622" s="58" t="s">
        <v>30</v>
      </c>
      <c r="G1622" s="84" t="s">
        <v>38</v>
      </c>
      <c r="H1622" s="84" t="s">
        <v>345</v>
      </c>
      <c r="I1622" s="84" t="s">
        <v>85</v>
      </c>
      <c r="J1622" s="85">
        <v>5000</v>
      </c>
      <c r="K1622" s="56" t="s">
        <v>34</v>
      </c>
      <c r="L1622" s="84" t="s">
        <v>37</v>
      </c>
      <c r="M1622" s="60" t="s">
        <v>40</v>
      </c>
      <c r="N1622" s="86">
        <v>1.5629999999999999</v>
      </c>
      <c r="O1622" s="60" t="s">
        <v>41</v>
      </c>
      <c r="P1622" s="84" t="s">
        <v>477</v>
      </c>
      <c r="Q1622" s="84" t="s">
        <v>478</v>
      </c>
      <c r="R1622" s="84" t="s">
        <v>479</v>
      </c>
      <c r="S1622" s="84" t="s">
        <v>37</v>
      </c>
      <c r="T1622" s="85"/>
      <c r="U1622" s="83">
        <v>44927</v>
      </c>
      <c r="V1622" s="62"/>
    </row>
    <row r="1623" spans="1:22" ht="15" customHeight="1" x14ac:dyDescent="0.35">
      <c r="A1623" s="90" t="s">
        <v>483</v>
      </c>
      <c r="B1623" s="89">
        <v>45352</v>
      </c>
      <c r="C1623" s="89">
        <v>47483</v>
      </c>
      <c r="D1623" s="28">
        <v>45337</v>
      </c>
      <c r="E1623" s="90" t="s">
        <v>97</v>
      </c>
      <c r="F1623" s="29" t="s">
        <v>30</v>
      </c>
      <c r="G1623" s="90" t="s">
        <v>38</v>
      </c>
      <c r="H1623" s="90" t="s">
        <v>65</v>
      </c>
      <c r="I1623" s="90" t="s">
        <v>85</v>
      </c>
      <c r="J1623" s="91">
        <v>0</v>
      </c>
      <c r="K1623" s="1" t="s">
        <v>34</v>
      </c>
      <c r="L1623" s="90" t="s">
        <v>37</v>
      </c>
      <c r="M1623" t="s">
        <v>40</v>
      </c>
      <c r="N1623" s="92">
        <v>1.2747440000000001</v>
      </c>
      <c r="O1623" t="s">
        <v>41</v>
      </c>
      <c r="P1623" s="90" t="s">
        <v>477</v>
      </c>
      <c r="Q1623" s="90" t="s">
        <v>478</v>
      </c>
      <c r="R1623" s="90" t="s">
        <v>479</v>
      </c>
      <c r="S1623" s="90" t="s">
        <v>37</v>
      </c>
      <c r="T1623" s="91"/>
      <c r="U1623" s="89">
        <v>44927</v>
      </c>
    </row>
    <row r="1624" spans="1:22" s="60" customFormat="1" ht="15" customHeight="1" x14ac:dyDescent="0.35">
      <c r="A1624" s="84" t="s">
        <v>483</v>
      </c>
      <c r="B1624" s="83">
        <v>45352</v>
      </c>
      <c r="C1624" s="83">
        <v>47483</v>
      </c>
      <c r="D1624" s="57">
        <v>45337</v>
      </c>
      <c r="E1624" s="84" t="s">
        <v>110</v>
      </c>
      <c r="F1624" s="58" t="s">
        <v>30</v>
      </c>
      <c r="G1624" s="84" t="s">
        <v>38</v>
      </c>
      <c r="H1624" s="84" t="s">
        <v>32</v>
      </c>
      <c r="I1624" s="84" t="s">
        <v>85</v>
      </c>
      <c r="J1624" s="85">
        <v>0</v>
      </c>
      <c r="K1624" s="56" t="s">
        <v>34</v>
      </c>
      <c r="L1624" s="84" t="s">
        <v>37</v>
      </c>
      <c r="M1624" s="60" t="s">
        <v>40</v>
      </c>
      <c r="N1624" s="86">
        <v>1.2747440000000001</v>
      </c>
      <c r="O1624" s="60" t="s">
        <v>41</v>
      </c>
      <c r="P1624" s="84" t="s">
        <v>477</v>
      </c>
      <c r="Q1624" s="84" t="s">
        <v>478</v>
      </c>
      <c r="R1624" s="84" t="s">
        <v>479</v>
      </c>
      <c r="S1624" s="84" t="s">
        <v>37</v>
      </c>
      <c r="T1624" s="85"/>
      <c r="U1624" s="83">
        <v>44927</v>
      </c>
      <c r="V1624" s="62"/>
    </row>
    <row r="1625" spans="1:22" ht="15" customHeight="1" x14ac:dyDescent="0.35">
      <c r="A1625" s="90" t="s">
        <v>483</v>
      </c>
      <c r="B1625" s="89">
        <v>45352</v>
      </c>
      <c r="C1625" s="89">
        <v>47483</v>
      </c>
      <c r="D1625" s="28">
        <v>45337</v>
      </c>
      <c r="E1625" s="90" t="s">
        <v>83</v>
      </c>
      <c r="F1625" s="29" t="s">
        <v>30</v>
      </c>
      <c r="G1625" s="90" t="s">
        <v>38</v>
      </c>
      <c r="H1625" s="90" t="s">
        <v>32</v>
      </c>
      <c r="I1625" s="90" t="s">
        <v>85</v>
      </c>
      <c r="J1625" s="91">
        <v>0</v>
      </c>
      <c r="K1625" s="1" t="s">
        <v>34</v>
      </c>
      <c r="L1625" s="90" t="s">
        <v>37</v>
      </c>
      <c r="M1625" t="s">
        <v>40</v>
      </c>
      <c r="N1625" s="92">
        <v>1.2747440000000001</v>
      </c>
      <c r="O1625" t="s">
        <v>41</v>
      </c>
      <c r="P1625" s="90" t="s">
        <v>477</v>
      </c>
      <c r="Q1625" s="90" t="s">
        <v>478</v>
      </c>
      <c r="R1625" s="90" t="s">
        <v>479</v>
      </c>
      <c r="S1625" s="90" t="s">
        <v>37</v>
      </c>
      <c r="T1625" s="91"/>
      <c r="U1625" s="89">
        <v>44927</v>
      </c>
    </row>
    <row r="1626" spans="1:22" s="60" customFormat="1" ht="15" customHeight="1" x14ac:dyDescent="0.35">
      <c r="A1626" s="84" t="s">
        <v>483</v>
      </c>
      <c r="B1626" s="83">
        <v>45352</v>
      </c>
      <c r="C1626" s="83">
        <v>47483</v>
      </c>
      <c r="D1626" s="57">
        <v>45337</v>
      </c>
      <c r="E1626" s="84" t="s">
        <v>183</v>
      </c>
      <c r="F1626" s="58" t="s">
        <v>30</v>
      </c>
      <c r="G1626" s="84" t="s">
        <v>38</v>
      </c>
      <c r="H1626" s="84" t="s">
        <v>32</v>
      </c>
      <c r="I1626" s="84" t="s">
        <v>85</v>
      </c>
      <c r="J1626" s="85">
        <v>0</v>
      </c>
      <c r="K1626" s="56" t="s">
        <v>34</v>
      </c>
      <c r="L1626" s="84" t="s">
        <v>37</v>
      </c>
      <c r="M1626" s="60" t="s">
        <v>40</v>
      </c>
      <c r="N1626" s="86">
        <v>1.2747440000000001</v>
      </c>
      <c r="O1626" s="60" t="s">
        <v>41</v>
      </c>
      <c r="P1626" s="84" t="s">
        <v>477</v>
      </c>
      <c r="Q1626" s="84" t="s">
        <v>478</v>
      </c>
      <c r="R1626" s="84" t="s">
        <v>479</v>
      </c>
      <c r="S1626" s="84" t="s">
        <v>37</v>
      </c>
      <c r="T1626" s="85"/>
      <c r="U1626" s="83">
        <v>44927</v>
      </c>
      <c r="V1626" s="62"/>
    </row>
    <row r="1627" spans="1:22" ht="15" customHeight="1" x14ac:dyDescent="0.35">
      <c r="A1627" s="90" t="s">
        <v>483</v>
      </c>
      <c r="B1627" s="89">
        <v>45352</v>
      </c>
      <c r="C1627" s="89">
        <v>47483</v>
      </c>
      <c r="D1627" s="28">
        <v>45337</v>
      </c>
      <c r="E1627" s="90"/>
      <c r="F1627" s="29"/>
      <c r="G1627" s="90" t="s">
        <v>79</v>
      </c>
      <c r="H1627" s="90" t="s">
        <v>32</v>
      </c>
      <c r="I1627" s="90" t="s">
        <v>166</v>
      </c>
      <c r="J1627" s="91">
        <v>0</v>
      </c>
      <c r="K1627" s="1" t="s">
        <v>34</v>
      </c>
      <c r="L1627" s="90" t="s">
        <v>80</v>
      </c>
      <c r="M1627" t="s">
        <v>36</v>
      </c>
      <c r="N1627" s="92"/>
      <c r="O1627"/>
      <c r="P1627" s="90"/>
      <c r="Q1627" s="90"/>
      <c r="R1627" s="90"/>
      <c r="S1627" s="90" t="s">
        <v>37</v>
      </c>
      <c r="T1627" s="91">
        <v>75</v>
      </c>
      <c r="U1627" s="89">
        <v>44927</v>
      </c>
    </row>
    <row r="1628" spans="1:22" s="60" customFormat="1" ht="15" customHeight="1" x14ac:dyDescent="0.35">
      <c r="A1628" s="84" t="s">
        <v>483</v>
      </c>
      <c r="B1628" s="83">
        <v>45352</v>
      </c>
      <c r="C1628" s="83">
        <v>47483</v>
      </c>
      <c r="D1628" s="57">
        <v>45337</v>
      </c>
      <c r="E1628" s="84"/>
      <c r="F1628" s="58"/>
      <c r="G1628" s="84" t="s">
        <v>79</v>
      </c>
      <c r="H1628" s="84" t="s">
        <v>32</v>
      </c>
      <c r="I1628" s="56" t="s">
        <v>131</v>
      </c>
      <c r="J1628" s="85">
        <v>0</v>
      </c>
      <c r="K1628" s="56" t="s">
        <v>34</v>
      </c>
      <c r="L1628" s="84" t="s">
        <v>80</v>
      </c>
      <c r="M1628" s="60" t="s">
        <v>36</v>
      </c>
      <c r="N1628" s="86"/>
      <c r="P1628" s="84"/>
      <c r="Q1628" s="84"/>
      <c r="R1628" s="84"/>
      <c r="S1628" s="84" t="s">
        <v>37</v>
      </c>
      <c r="T1628" s="85">
        <v>75</v>
      </c>
      <c r="U1628" s="83">
        <v>44927</v>
      </c>
      <c r="V1628" s="62"/>
    </row>
    <row r="1629" spans="1:22" ht="15" customHeight="1" x14ac:dyDescent="0.35">
      <c r="A1629" s="90" t="s">
        <v>483</v>
      </c>
      <c r="B1629" s="89">
        <v>45352</v>
      </c>
      <c r="C1629" s="89">
        <v>47483</v>
      </c>
      <c r="D1629" s="28">
        <v>45337</v>
      </c>
      <c r="E1629" s="90"/>
      <c r="F1629" s="29"/>
      <c r="G1629" s="90" t="s">
        <v>79</v>
      </c>
      <c r="H1629" s="90" t="s">
        <v>32</v>
      </c>
      <c r="I1629" s="90" t="s">
        <v>85</v>
      </c>
      <c r="J1629" s="91">
        <v>0</v>
      </c>
      <c r="K1629" s="1" t="s">
        <v>34</v>
      </c>
      <c r="L1629" s="90" t="s">
        <v>80</v>
      </c>
      <c r="M1629" t="s">
        <v>36</v>
      </c>
      <c r="N1629" s="92"/>
      <c r="O1629"/>
      <c r="P1629" s="90"/>
      <c r="Q1629" s="90"/>
      <c r="R1629" s="90"/>
      <c r="S1629" s="90" t="s">
        <v>37</v>
      </c>
      <c r="T1629" s="91">
        <v>75</v>
      </c>
      <c r="U1629" s="89">
        <v>44927</v>
      </c>
    </row>
    <row r="1630" spans="1:22" s="60" customFormat="1" ht="15" customHeight="1" x14ac:dyDescent="0.35">
      <c r="A1630" s="84" t="s">
        <v>483</v>
      </c>
      <c r="B1630" s="83">
        <v>45352</v>
      </c>
      <c r="C1630" s="83">
        <v>47483</v>
      </c>
      <c r="D1630" s="57">
        <v>45337</v>
      </c>
      <c r="E1630" s="84"/>
      <c r="F1630" s="87"/>
      <c r="G1630" s="84" t="s">
        <v>66</v>
      </c>
      <c r="H1630" s="84" t="s">
        <v>32</v>
      </c>
      <c r="I1630" s="84" t="s">
        <v>166</v>
      </c>
      <c r="J1630" s="85">
        <v>0</v>
      </c>
      <c r="K1630" s="56" t="s">
        <v>34</v>
      </c>
      <c r="L1630" s="84" t="s">
        <v>67</v>
      </c>
      <c r="M1630" s="60" t="s">
        <v>68</v>
      </c>
      <c r="N1630" s="86">
        <v>2.3335999999999999E-2</v>
      </c>
      <c r="O1630" s="60" t="s">
        <v>69</v>
      </c>
      <c r="P1630" s="84"/>
      <c r="Q1630" s="84"/>
      <c r="R1630" s="84"/>
      <c r="S1630" s="84"/>
      <c r="T1630" s="85"/>
      <c r="U1630" s="83">
        <v>44927</v>
      </c>
      <c r="V1630" s="62"/>
    </row>
    <row r="1631" spans="1:22" ht="15" customHeight="1" x14ac:dyDescent="0.35">
      <c r="A1631" s="90" t="s">
        <v>483</v>
      </c>
      <c r="B1631" s="89">
        <v>45352</v>
      </c>
      <c r="C1631" s="89">
        <v>47483</v>
      </c>
      <c r="D1631" s="28">
        <v>45337</v>
      </c>
      <c r="E1631" s="90"/>
      <c r="F1631" s="29"/>
      <c r="G1631" s="90" t="s">
        <v>66</v>
      </c>
      <c r="H1631" s="90" t="s">
        <v>32</v>
      </c>
      <c r="I1631" s="1" t="s">
        <v>131</v>
      </c>
      <c r="J1631" s="91">
        <v>0</v>
      </c>
      <c r="K1631" s="1" t="s">
        <v>34</v>
      </c>
      <c r="L1631" s="90" t="s">
        <v>67</v>
      </c>
      <c r="M1631" t="s">
        <v>68</v>
      </c>
      <c r="N1631" s="92">
        <v>2.3335999999999999E-2</v>
      </c>
      <c r="O1631" t="s">
        <v>69</v>
      </c>
      <c r="P1631" s="90"/>
      <c r="Q1631" s="90"/>
      <c r="R1631" s="90"/>
      <c r="S1631" s="90"/>
      <c r="T1631" s="91"/>
      <c r="U1631" s="89">
        <v>44927</v>
      </c>
    </row>
    <row r="1632" spans="1:22" s="60" customFormat="1" ht="15" customHeight="1" x14ac:dyDescent="0.35">
      <c r="A1632" s="84" t="s">
        <v>483</v>
      </c>
      <c r="B1632" s="83">
        <v>45352</v>
      </c>
      <c r="C1632" s="83">
        <v>47483</v>
      </c>
      <c r="D1632" s="57">
        <v>45337</v>
      </c>
      <c r="E1632" s="84"/>
      <c r="F1632" s="58"/>
      <c r="G1632" s="84" t="s">
        <v>66</v>
      </c>
      <c r="H1632" s="84" t="s">
        <v>32</v>
      </c>
      <c r="I1632" s="84" t="s">
        <v>85</v>
      </c>
      <c r="J1632" s="85">
        <v>0</v>
      </c>
      <c r="K1632" s="56" t="s">
        <v>34</v>
      </c>
      <c r="L1632" s="84" t="s">
        <v>67</v>
      </c>
      <c r="M1632" s="60" t="s">
        <v>68</v>
      </c>
      <c r="N1632" s="86">
        <v>2.3335999999999999E-2</v>
      </c>
      <c r="O1632" s="60" t="s">
        <v>69</v>
      </c>
      <c r="P1632" s="84"/>
      <c r="Q1632" s="84"/>
      <c r="R1632" s="84"/>
      <c r="S1632" s="84"/>
      <c r="T1632" s="85"/>
      <c r="U1632" s="83">
        <v>44927</v>
      </c>
      <c r="V1632" s="62"/>
    </row>
    <row r="1633" spans="1:22" ht="15" customHeight="1" x14ac:dyDescent="0.35">
      <c r="A1633" s="90" t="s">
        <v>483</v>
      </c>
      <c r="B1633" s="89">
        <v>45352</v>
      </c>
      <c r="C1633" s="89">
        <v>47483</v>
      </c>
      <c r="D1633" s="28">
        <v>45337</v>
      </c>
      <c r="E1633" s="90"/>
      <c r="F1633" s="29"/>
      <c r="G1633" s="90" t="s">
        <v>52</v>
      </c>
      <c r="H1633" s="90" t="s">
        <v>32</v>
      </c>
      <c r="I1633" s="90" t="s">
        <v>166</v>
      </c>
      <c r="J1633" s="91">
        <v>0</v>
      </c>
      <c r="K1633" s="1" t="s">
        <v>34</v>
      </c>
      <c r="L1633" s="90" t="s">
        <v>180</v>
      </c>
      <c r="M1633" t="s">
        <v>36</v>
      </c>
      <c r="N1633" s="92">
        <v>0.53054999999999997</v>
      </c>
      <c r="O1633" t="s">
        <v>69</v>
      </c>
      <c r="P1633" s="90"/>
      <c r="Q1633" s="90"/>
      <c r="R1633" s="90"/>
      <c r="S1633" s="90"/>
      <c r="T1633" s="91"/>
      <c r="U1633" s="89">
        <v>44927</v>
      </c>
    </row>
    <row r="1634" spans="1:22" s="60" customFormat="1" ht="15" customHeight="1" x14ac:dyDescent="0.35">
      <c r="A1634" s="84" t="s">
        <v>483</v>
      </c>
      <c r="B1634" s="83">
        <v>45352</v>
      </c>
      <c r="C1634" s="83">
        <v>47483</v>
      </c>
      <c r="D1634" s="57">
        <v>45337</v>
      </c>
      <c r="E1634" s="84"/>
      <c r="F1634" s="58"/>
      <c r="G1634" s="84" t="s">
        <v>52</v>
      </c>
      <c r="H1634" s="84" t="s">
        <v>32</v>
      </c>
      <c r="I1634" s="56" t="s">
        <v>131</v>
      </c>
      <c r="J1634" s="85">
        <v>25000</v>
      </c>
      <c r="K1634" s="56" t="s">
        <v>34</v>
      </c>
      <c r="L1634" s="84" t="s">
        <v>180</v>
      </c>
      <c r="M1634" s="60" t="s">
        <v>36</v>
      </c>
      <c r="N1634" s="86">
        <v>0.53054999999999997</v>
      </c>
      <c r="O1634" s="60" t="s">
        <v>69</v>
      </c>
      <c r="P1634" s="84"/>
      <c r="Q1634" s="84"/>
      <c r="R1634" s="84"/>
      <c r="S1634" s="84"/>
      <c r="T1634" s="85"/>
      <c r="U1634" s="83">
        <v>44927</v>
      </c>
      <c r="V1634" s="62"/>
    </row>
    <row r="1635" spans="1:22" ht="15" customHeight="1" x14ac:dyDescent="0.35">
      <c r="A1635" s="90" t="s">
        <v>483</v>
      </c>
      <c r="B1635" s="89">
        <v>45352</v>
      </c>
      <c r="C1635" s="89">
        <v>47483</v>
      </c>
      <c r="D1635" s="28">
        <v>45337</v>
      </c>
      <c r="E1635" s="90"/>
      <c r="F1635" s="29"/>
      <c r="G1635" s="90" t="s">
        <v>52</v>
      </c>
      <c r="H1635" s="90" t="s">
        <v>32</v>
      </c>
      <c r="I1635" s="90" t="s">
        <v>85</v>
      </c>
      <c r="J1635" s="91">
        <v>25000</v>
      </c>
      <c r="K1635" s="1" t="s">
        <v>34</v>
      </c>
      <c r="L1635" s="90" t="s">
        <v>180</v>
      </c>
      <c r="M1635" t="s">
        <v>36</v>
      </c>
      <c r="N1635" s="92">
        <v>0.53054999999999997</v>
      </c>
      <c r="O1635" t="s">
        <v>69</v>
      </c>
      <c r="P1635" s="90"/>
      <c r="Q1635" s="90"/>
      <c r="R1635" s="90"/>
      <c r="S1635" s="90"/>
      <c r="T1635" s="91"/>
      <c r="U1635" s="89">
        <v>44927</v>
      </c>
    </row>
    <row r="1636" spans="1:22" s="60" customFormat="1" ht="15" customHeight="1" x14ac:dyDescent="0.35">
      <c r="A1636" s="84" t="s">
        <v>483</v>
      </c>
      <c r="B1636" s="83">
        <v>45352</v>
      </c>
      <c r="C1636" s="83">
        <v>47483</v>
      </c>
      <c r="D1636" s="57">
        <v>45337</v>
      </c>
      <c r="E1636" s="84"/>
      <c r="F1636" s="58"/>
      <c r="G1636" s="84" t="s">
        <v>49</v>
      </c>
      <c r="H1636" s="84" t="s">
        <v>32</v>
      </c>
      <c r="I1636" s="84" t="s">
        <v>166</v>
      </c>
      <c r="J1636" s="85">
        <v>0</v>
      </c>
      <c r="K1636" s="56" t="s">
        <v>34</v>
      </c>
      <c r="L1636" s="84" t="s">
        <v>51</v>
      </c>
      <c r="M1636" s="60" t="s">
        <v>36</v>
      </c>
      <c r="N1636" s="86">
        <v>0.53054999999999997</v>
      </c>
      <c r="O1636" s="60" t="s">
        <v>69</v>
      </c>
      <c r="P1636" s="84"/>
      <c r="Q1636" s="84"/>
      <c r="R1636" s="84"/>
      <c r="S1636" s="84"/>
      <c r="T1636" s="85"/>
      <c r="U1636" s="83">
        <v>44927</v>
      </c>
      <c r="V1636" s="62"/>
    </row>
    <row r="1637" spans="1:22" ht="15" customHeight="1" x14ac:dyDescent="0.35">
      <c r="A1637" s="90" t="s">
        <v>483</v>
      </c>
      <c r="B1637" s="89">
        <v>45352</v>
      </c>
      <c r="C1637" s="89">
        <v>47483</v>
      </c>
      <c r="D1637" s="28">
        <v>45337</v>
      </c>
      <c r="E1637" s="90"/>
      <c r="F1637" s="29"/>
      <c r="G1637" s="90" t="s">
        <v>49</v>
      </c>
      <c r="H1637" s="90" t="s">
        <v>32</v>
      </c>
      <c r="I1637" s="1" t="s">
        <v>131</v>
      </c>
      <c r="J1637" s="91">
        <v>25000</v>
      </c>
      <c r="K1637" s="1" t="s">
        <v>34</v>
      </c>
      <c r="L1637" s="90" t="s">
        <v>51</v>
      </c>
      <c r="M1637" t="s">
        <v>36</v>
      </c>
      <c r="N1637" s="92">
        <v>0.53054999999999997</v>
      </c>
      <c r="O1637" t="s">
        <v>69</v>
      </c>
      <c r="P1637" s="90"/>
      <c r="Q1637" s="90"/>
      <c r="R1637" s="90"/>
      <c r="S1637" s="90"/>
      <c r="T1637" s="91"/>
      <c r="U1637" s="89">
        <v>44927</v>
      </c>
    </row>
    <row r="1638" spans="1:22" s="60" customFormat="1" ht="15" customHeight="1" x14ac:dyDescent="0.35">
      <c r="A1638" s="84" t="s">
        <v>483</v>
      </c>
      <c r="B1638" s="83">
        <v>45352</v>
      </c>
      <c r="C1638" s="83">
        <v>47483</v>
      </c>
      <c r="D1638" s="57">
        <v>45337</v>
      </c>
      <c r="E1638" s="84"/>
      <c r="F1638" s="58"/>
      <c r="G1638" s="84" t="s">
        <v>49</v>
      </c>
      <c r="H1638" s="84" t="s">
        <v>32</v>
      </c>
      <c r="I1638" s="84" t="s">
        <v>85</v>
      </c>
      <c r="J1638" s="85">
        <v>25000</v>
      </c>
      <c r="K1638" s="56" t="s">
        <v>34</v>
      </c>
      <c r="L1638" s="84" t="s">
        <v>51</v>
      </c>
      <c r="M1638" s="60" t="s">
        <v>36</v>
      </c>
      <c r="N1638" s="86">
        <v>0.53054999999999997</v>
      </c>
      <c r="O1638" s="60" t="s">
        <v>69</v>
      </c>
      <c r="P1638" s="84"/>
      <c r="Q1638" s="84"/>
      <c r="R1638" s="84"/>
      <c r="S1638" s="84"/>
      <c r="T1638" s="85"/>
      <c r="U1638" s="83">
        <v>44927</v>
      </c>
      <c r="V1638" s="62"/>
    </row>
    <row r="1639" spans="1:22" ht="15" customHeight="1" x14ac:dyDescent="0.35">
      <c r="A1639" s="90" t="s">
        <v>483</v>
      </c>
      <c r="B1639" s="89">
        <v>45352</v>
      </c>
      <c r="C1639" s="89">
        <v>47483</v>
      </c>
      <c r="D1639" s="28">
        <v>45337</v>
      </c>
      <c r="E1639" s="90"/>
      <c r="F1639" s="29"/>
      <c r="G1639" s="90" t="s">
        <v>75</v>
      </c>
      <c r="H1639" s="90" t="s">
        <v>32</v>
      </c>
      <c r="I1639" s="90" t="s">
        <v>166</v>
      </c>
      <c r="J1639" s="91">
        <v>0</v>
      </c>
      <c r="K1639" s="1" t="s">
        <v>34</v>
      </c>
      <c r="L1639" s="90" t="s">
        <v>77</v>
      </c>
      <c r="M1639" t="s">
        <v>40</v>
      </c>
      <c r="N1639" s="92">
        <v>0.23581299999999999</v>
      </c>
      <c r="O1639" t="s">
        <v>41</v>
      </c>
      <c r="P1639" s="90"/>
      <c r="Q1639" s="90"/>
      <c r="R1639" s="90"/>
      <c r="S1639" s="90"/>
      <c r="T1639" s="91"/>
      <c r="U1639" s="89">
        <v>44927</v>
      </c>
    </row>
    <row r="1640" spans="1:22" s="60" customFormat="1" ht="15" customHeight="1" x14ac:dyDescent="0.35">
      <c r="A1640" s="84" t="s">
        <v>483</v>
      </c>
      <c r="B1640" s="83">
        <v>45352</v>
      </c>
      <c r="C1640" s="83">
        <v>47483</v>
      </c>
      <c r="D1640" s="57">
        <v>45337</v>
      </c>
      <c r="E1640" s="84"/>
      <c r="F1640" s="58"/>
      <c r="G1640" s="84" t="s">
        <v>75</v>
      </c>
      <c r="H1640" s="84" t="s">
        <v>32</v>
      </c>
      <c r="I1640" s="56" t="s">
        <v>131</v>
      </c>
      <c r="J1640" s="85">
        <v>0</v>
      </c>
      <c r="K1640" s="56" t="s">
        <v>34</v>
      </c>
      <c r="L1640" s="84" t="s">
        <v>77</v>
      </c>
      <c r="M1640" s="84" t="s">
        <v>37</v>
      </c>
      <c r="N1640" s="86">
        <v>0.23581299999999999</v>
      </c>
      <c r="O1640" s="60" t="s">
        <v>41</v>
      </c>
      <c r="P1640" s="84"/>
      <c r="Q1640" s="84"/>
      <c r="R1640" s="84"/>
      <c r="S1640" s="84"/>
      <c r="T1640" s="85"/>
      <c r="U1640" s="83">
        <v>44927</v>
      </c>
      <c r="V1640" s="62"/>
    </row>
    <row r="1641" spans="1:22" ht="15" customHeight="1" x14ac:dyDescent="0.35">
      <c r="A1641" s="90" t="s">
        <v>483</v>
      </c>
      <c r="B1641" s="89">
        <v>45352</v>
      </c>
      <c r="C1641" s="89">
        <v>47483</v>
      </c>
      <c r="D1641" s="28">
        <v>45337</v>
      </c>
      <c r="E1641" s="90"/>
      <c r="F1641" s="29"/>
      <c r="G1641" s="90" t="s">
        <v>75</v>
      </c>
      <c r="H1641" s="90" t="s">
        <v>32</v>
      </c>
      <c r="I1641" s="90" t="s">
        <v>85</v>
      </c>
      <c r="J1641" s="91">
        <v>0</v>
      </c>
      <c r="K1641" s="1" t="s">
        <v>34</v>
      </c>
      <c r="L1641" s="90" t="s">
        <v>77</v>
      </c>
      <c r="M1641" t="s">
        <v>40</v>
      </c>
      <c r="N1641" s="92">
        <v>0.23581299999999999</v>
      </c>
      <c r="O1641" t="s">
        <v>41</v>
      </c>
      <c r="P1641" s="90"/>
      <c r="Q1641" s="90"/>
      <c r="R1641" s="90"/>
      <c r="S1641" s="90"/>
      <c r="T1641" s="91"/>
      <c r="U1641" s="89">
        <v>44927</v>
      </c>
    </row>
    <row r="1642" spans="1:22" s="60" customFormat="1" ht="15" customHeight="1" x14ac:dyDescent="0.35">
      <c r="A1642" s="84" t="s">
        <v>483</v>
      </c>
      <c r="B1642" s="83">
        <v>45352</v>
      </c>
      <c r="C1642" s="83">
        <v>47483</v>
      </c>
      <c r="D1642" s="57">
        <v>45337</v>
      </c>
      <c r="E1642" s="84"/>
      <c r="F1642" s="58"/>
      <c r="G1642" s="84" t="s">
        <v>149</v>
      </c>
      <c r="H1642" s="84" t="s">
        <v>32</v>
      </c>
      <c r="I1642" s="56" t="s">
        <v>131</v>
      </c>
      <c r="J1642" s="85">
        <v>0</v>
      </c>
      <c r="K1642" s="56" t="s">
        <v>34</v>
      </c>
      <c r="L1642" s="84" t="s">
        <v>136</v>
      </c>
      <c r="M1642" s="60" t="s">
        <v>40</v>
      </c>
      <c r="N1642" s="86">
        <v>0.20780999999999999</v>
      </c>
      <c r="O1642" s="60" t="s">
        <v>41</v>
      </c>
      <c r="P1642" s="84" t="s">
        <v>477</v>
      </c>
      <c r="Q1642" s="84" t="s">
        <v>478</v>
      </c>
      <c r="R1642" s="84" t="s">
        <v>479</v>
      </c>
      <c r="S1642" s="84"/>
      <c r="T1642" s="85"/>
      <c r="U1642" s="83">
        <v>44927</v>
      </c>
      <c r="V1642" s="62"/>
    </row>
    <row r="1643" spans="1:22" ht="15" customHeight="1" x14ac:dyDescent="0.35">
      <c r="A1643" s="90" t="s">
        <v>483</v>
      </c>
      <c r="B1643" s="89">
        <v>45352</v>
      </c>
      <c r="C1643" s="89">
        <v>47483</v>
      </c>
      <c r="D1643" s="28">
        <v>45337</v>
      </c>
      <c r="E1643" s="90"/>
      <c r="F1643" s="29"/>
      <c r="G1643" s="90" t="s">
        <v>87</v>
      </c>
      <c r="H1643" s="90" t="s">
        <v>32</v>
      </c>
      <c r="I1643" s="1" t="s">
        <v>131</v>
      </c>
      <c r="J1643" s="91">
        <v>0</v>
      </c>
      <c r="K1643" s="1" t="s">
        <v>34</v>
      </c>
      <c r="L1643" s="90" t="s">
        <v>88</v>
      </c>
      <c r="M1643" t="s">
        <v>36</v>
      </c>
      <c r="N1643" s="92">
        <v>4.6464999999999999E-2</v>
      </c>
      <c r="O1643" t="s">
        <v>69</v>
      </c>
      <c r="P1643" s="90"/>
      <c r="Q1643" s="90"/>
      <c r="R1643" s="90"/>
      <c r="S1643" s="90"/>
      <c r="T1643" s="91"/>
      <c r="U1643" s="89">
        <v>44927</v>
      </c>
    </row>
    <row r="1644" spans="1:22" s="60" customFormat="1" ht="15" customHeight="1" x14ac:dyDescent="0.35">
      <c r="A1644" s="84" t="s">
        <v>483</v>
      </c>
      <c r="B1644" s="83">
        <v>45352</v>
      </c>
      <c r="C1644" s="83">
        <v>47483</v>
      </c>
      <c r="D1644" s="57">
        <v>45337</v>
      </c>
      <c r="E1644" s="84"/>
      <c r="F1644" s="58"/>
      <c r="G1644" s="84" t="s">
        <v>87</v>
      </c>
      <c r="H1644" s="84" t="s">
        <v>32</v>
      </c>
      <c r="I1644" s="84" t="s">
        <v>85</v>
      </c>
      <c r="J1644" s="85">
        <v>0</v>
      </c>
      <c r="K1644" s="56" t="s">
        <v>34</v>
      </c>
      <c r="L1644" s="84" t="s">
        <v>88</v>
      </c>
      <c r="M1644" s="60" t="s">
        <v>36</v>
      </c>
      <c r="N1644" s="86">
        <v>4.6464999999999999E-2</v>
      </c>
      <c r="O1644" s="60" t="s">
        <v>69</v>
      </c>
      <c r="P1644" s="84"/>
      <c r="Q1644" s="84"/>
      <c r="R1644" s="84"/>
      <c r="S1644" s="84"/>
      <c r="T1644" s="85"/>
      <c r="U1644" s="83">
        <v>44927</v>
      </c>
      <c r="V1644" s="62"/>
    </row>
    <row r="1645" spans="1:22" ht="15" customHeight="1" x14ac:dyDescent="0.35">
      <c r="A1645" s="90" t="s">
        <v>483</v>
      </c>
      <c r="B1645" s="89">
        <v>45352</v>
      </c>
      <c r="C1645" s="89">
        <v>47483</v>
      </c>
      <c r="D1645" s="28">
        <v>45337</v>
      </c>
      <c r="E1645" s="90"/>
      <c r="F1645" s="29"/>
      <c r="G1645" s="90" t="s">
        <v>89</v>
      </c>
      <c r="H1645" s="90" t="s">
        <v>32</v>
      </c>
      <c r="I1645" s="90" t="s">
        <v>166</v>
      </c>
      <c r="J1645" s="91">
        <v>0</v>
      </c>
      <c r="K1645" s="1" t="s">
        <v>34</v>
      </c>
      <c r="L1645" s="90" t="s">
        <v>90</v>
      </c>
      <c r="M1645" t="s">
        <v>91</v>
      </c>
      <c r="N1645" s="92">
        <v>1.1668E-2</v>
      </c>
      <c r="O1645" t="s">
        <v>69</v>
      </c>
      <c r="P1645" s="90"/>
      <c r="Q1645" s="90"/>
      <c r="R1645" s="90"/>
      <c r="S1645" s="90"/>
      <c r="T1645" s="91"/>
      <c r="U1645" s="89">
        <v>44927</v>
      </c>
    </row>
    <row r="1646" spans="1:22" s="60" customFormat="1" ht="15" customHeight="1" x14ac:dyDescent="0.35">
      <c r="A1646" s="84" t="s">
        <v>483</v>
      </c>
      <c r="B1646" s="83">
        <v>45352</v>
      </c>
      <c r="C1646" s="83">
        <v>47483</v>
      </c>
      <c r="D1646" s="57">
        <v>45337</v>
      </c>
      <c r="E1646" s="84"/>
      <c r="F1646" s="58"/>
      <c r="G1646" s="84" t="s">
        <v>89</v>
      </c>
      <c r="H1646" s="84" t="s">
        <v>32</v>
      </c>
      <c r="I1646" s="56" t="s">
        <v>131</v>
      </c>
      <c r="J1646" s="85">
        <v>0</v>
      </c>
      <c r="K1646" s="56" t="s">
        <v>34</v>
      </c>
      <c r="L1646" s="84" t="s">
        <v>90</v>
      </c>
      <c r="M1646" s="56" t="s">
        <v>91</v>
      </c>
      <c r="N1646" s="86">
        <v>1.1668E-2</v>
      </c>
      <c r="O1646" s="60" t="s">
        <v>69</v>
      </c>
      <c r="P1646" s="84"/>
      <c r="Q1646" s="84"/>
      <c r="R1646" s="84"/>
      <c r="S1646" s="84"/>
      <c r="T1646" s="85"/>
      <c r="U1646" s="83">
        <v>44927</v>
      </c>
      <c r="V1646" s="62"/>
    </row>
    <row r="1647" spans="1:22" ht="15" customHeight="1" x14ac:dyDescent="0.35">
      <c r="A1647" s="88" t="s">
        <v>483</v>
      </c>
      <c r="B1647" s="89">
        <v>45352</v>
      </c>
      <c r="C1647" s="89">
        <v>47483</v>
      </c>
      <c r="D1647" s="28">
        <v>45337</v>
      </c>
      <c r="E1647" s="90"/>
      <c r="F1647" s="29"/>
      <c r="G1647" s="90" t="s">
        <v>89</v>
      </c>
      <c r="H1647" s="90" t="s">
        <v>32</v>
      </c>
      <c r="I1647" s="90" t="s">
        <v>85</v>
      </c>
      <c r="J1647" s="91">
        <v>0</v>
      </c>
      <c r="K1647" s="1" t="s">
        <v>34</v>
      </c>
      <c r="L1647" s="90" t="s">
        <v>90</v>
      </c>
      <c r="M1647" s="1" t="s">
        <v>91</v>
      </c>
      <c r="N1647" s="92">
        <v>1.1668E-2</v>
      </c>
      <c r="O1647" t="s">
        <v>69</v>
      </c>
      <c r="P1647" s="90"/>
      <c r="Q1647" s="90"/>
      <c r="R1647" s="90"/>
      <c r="S1647"/>
      <c r="T1647"/>
      <c r="U1647" s="89">
        <v>44927</v>
      </c>
    </row>
    <row r="1648" spans="1:22" s="60" customFormat="1" ht="15" customHeight="1" x14ac:dyDescent="0.35">
      <c r="A1648" s="56" t="s">
        <v>348</v>
      </c>
      <c r="B1648" s="118" t="s">
        <v>486</v>
      </c>
      <c r="C1648" s="113">
        <v>46934</v>
      </c>
      <c r="D1648" s="28">
        <v>45546</v>
      </c>
      <c r="E1648" s="56" t="s">
        <v>331</v>
      </c>
      <c r="F1648" s="58" t="s">
        <v>30</v>
      </c>
      <c r="G1648" s="84" t="s">
        <v>38</v>
      </c>
      <c r="H1648" s="56" t="s">
        <v>345</v>
      </c>
      <c r="I1648" s="56" t="s">
        <v>76</v>
      </c>
      <c r="J1648" s="59">
        <v>22000</v>
      </c>
      <c r="K1648" s="56" t="s">
        <v>34</v>
      </c>
      <c r="L1648" s="84" t="s">
        <v>37</v>
      </c>
      <c r="M1648" s="84" t="s">
        <v>37</v>
      </c>
      <c r="N1648" s="60">
        <v>3.02</v>
      </c>
      <c r="O1648" s="60" t="s">
        <v>41</v>
      </c>
      <c r="P1648" s="84"/>
      <c r="Q1648" s="84"/>
      <c r="R1648" s="84"/>
      <c r="U1648" s="61">
        <v>45292</v>
      </c>
      <c r="V1648" s="62"/>
    </row>
    <row r="1649" spans="1:22" ht="15" customHeight="1" x14ac:dyDescent="0.35">
      <c r="A1649" s="1" t="s">
        <v>348</v>
      </c>
      <c r="B1649" s="118" t="s">
        <v>486</v>
      </c>
      <c r="C1649" s="113">
        <v>46934</v>
      </c>
      <c r="D1649" s="28">
        <v>45546</v>
      </c>
      <c r="E1649" s="1" t="s">
        <v>331</v>
      </c>
      <c r="F1649" s="29" t="s">
        <v>30</v>
      </c>
      <c r="G1649" s="90" t="s">
        <v>38</v>
      </c>
      <c r="H1649" s="1" t="s">
        <v>345</v>
      </c>
      <c r="I1649" s="1" t="s">
        <v>155</v>
      </c>
      <c r="J1649" s="3">
        <v>22000</v>
      </c>
      <c r="K1649" s="1" t="s">
        <v>34</v>
      </c>
      <c r="L1649" s="90" t="s">
        <v>37</v>
      </c>
      <c r="M1649" s="90" t="s">
        <v>37</v>
      </c>
      <c r="N1649">
        <v>3.02</v>
      </c>
      <c r="O1649" t="s">
        <v>41</v>
      </c>
      <c r="P1649" s="90"/>
      <c r="Q1649" s="90"/>
      <c r="R1649" s="90"/>
      <c r="S1649"/>
      <c r="T1649"/>
      <c r="U1649" s="2">
        <v>45292</v>
      </c>
    </row>
    <row r="1650" spans="1:22" s="60" customFormat="1" ht="15" customHeight="1" x14ac:dyDescent="0.35">
      <c r="A1650" s="56" t="s">
        <v>327</v>
      </c>
      <c r="B1650" s="57">
        <v>44896</v>
      </c>
      <c r="C1650" s="57">
        <v>45657</v>
      </c>
      <c r="D1650" s="57">
        <v>45391</v>
      </c>
      <c r="E1650" s="56" t="s">
        <v>78</v>
      </c>
      <c r="F1650" s="58" t="s">
        <v>30</v>
      </c>
      <c r="G1650" s="56" t="s">
        <v>38</v>
      </c>
      <c r="H1650" s="56" t="s">
        <v>487</v>
      </c>
      <c r="I1650" s="56" t="s">
        <v>76</v>
      </c>
      <c r="J1650" s="59">
        <v>5000</v>
      </c>
      <c r="K1650" s="56" t="s">
        <v>34</v>
      </c>
      <c r="L1650" s="60" t="s">
        <v>488</v>
      </c>
      <c r="M1650" s="56" t="s">
        <v>40</v>
      </c>
      <c r="N1650" s="60">
        <v>1.4362999999999999</v>
      </c>
      <c r="O1650" s="60" t="s">
        <v>41</v>
      </c>
      <c r="P1650" s="56" t="s">
        <v>477</v>
      </c>
      <c r="Q1650" s="56" t="s">
        <v>478</v>
      </c>
      <c r="R1650" s="56" t="s">
        <v>479</v>
      </c>
      <c r="S1650" s="60" t="s">
        <v>37</v>
      </c>
      <c r="T1650" s="60">
        <v>75</v>
      </c>
      <c r="U1650" s="61">
        <v>45278</v>
      </c>
      <c r="V1650" s="62"/>
    </row>
    <row r="1651" spans="1:22" ht="15" customHeight="1" x14ac:dyDescent="0.35">
      <c r="A1651" s="1" t="s">
        <v>327</v>
      </c>
      <c r="B1651" s="28">
        <v>44896</v>
      </c>
      <c r="C1651" s="28">
        <v>45657</v>
      </c>
      <c r="D1651" s="28">
        <v>45391</v>
      </c>
      <c r="E1651" s="1" t="s">
        <v>78</v>
      </c>
      <c r="F1651" s="29" t="s">
        <v>30</v>
      </c>
      <c r="G1651" s="1" t="s">
        <v>38</v>
      </c>
      <c r="H1651" s="1" t="s">
        <v>489</v>
      </c>
      <c r="I1651" s="1" t="s">
        <v>76</v>
      </c>
      <c r="J1651" s="3">
        <v>2000</v>
      </c>
      <c r="K1651" s="1" t="s">
        <v>34</v>
      </c>
      <c r="L1651" t="s">
        <v>488</v>
      </c>
      <c r="M1651" s="1" t="s">
        <v>40</v>
      </c>
      <c r="N1651">
        <v>1.4362999999999999</v>
      </c>
      <c r="O1651" t="s">
        <v>41</v>
      </c>
      <c r="P1651" s="1" t="s">
        <v>477</v>
      </c>
      <c r="Q1651" s="1" t="s">
        <v>478</v>
      </c>
      <c r="R1651" s="1" t="s">
        <v>479</v>
      </c>
      <c r="S1651" t="s">
        <v>37</v>
      </c>
      <c r="T1651">
        <v>75</v>
      </c>
      <c r="U1651" s="2">
        <v>45278</v>
      </c>
    </row>
    <row r="1652" spans="1:22" s="60" customFormat="1" ht="15" customHeight="1" x14ac:dyDescent="0.35">
      <c r="A1652" s="56" t="s">
        <v>199</v>
      </c>
      <c r="B1652" s="57">
        <v>44743</v>
      </c>
      <c r="C1652" s="57">
        <v>45657</v>
      </c>
      <c r="D1652" s="57">
        <v>45414</v>
      </c>
      <c r="E1652" s="56"/>
      <c r="F1652" s="58"/>
      <c r="G1652" s="56" t="s">
        <v>66</v>
      </c>
      <c r="H1652" s="56" t="s">
        <v>32</v>
      </c>
      <c r="I1652" s="56" t="s">
        <v>85</v>
      </c>
      <c r="J1652" s="59">
        <v>0</v>
      </c>
      <c r="K1652" s="56" t="s">
        <v>34</v>
      </c>
      <c r="L1652" s="60" t="s">
        <v>67</v>
      </c>
      <c r="M1652" s="60" t="s">
        <v>68</v>
      </c>
      <c r="N1652" s="60">
        <v>2.2105E-2</v>
      </c>
      <c r="O1652" s="60" t="s">
        <v>69</v>
      </c>
      <c r="P1652" s="56"/>
      <c r="Q1652" s="56"/>
      <c r="R1652" s="56"/>
      <c r="U1652" s="61">
        <v>44652</v>
      </c>
      <c r="V1652" s="62"/>
    </row>
    <row r="1653" spans="1:22" ht="15" customHeight="1" x14ac:dyDescent="0.35">
      <c r="A1653" s="1" t="s">
        <v>341</v>
      </c>
      <c r="B1653" s="28">
        <v>45444</v>
      </c>
      <c r="C1653" s="28">
        <v>46022</v>
      </c>
      <c r="D1653" s="28">
        <v>45540</v>
      </c>
      <c r="E1653" s="1" t="s">
        <v>110</v>
      </c>
      <c r="F1653" s="19" t="s">
        <v>30</v>
      </c>
      <c r="G1653" s="1" t="s">
        <v>38</v>
      </c>
      <c r="H1653" s="1" t="s">
        <v>32</v>
      </c>
      <c r="I1653" s="1" t="s">
        <v>85</v>
      </c>
      <c r="J1653" s="3">
        <v>0</v>
      </c>
      <c r="K1653" s="1" t="s">
        <v>34</v>
      </c>
      <c r="L1653" t="s">
        <v>37</v>
      </c>
      <c r="M1653" s="1" t="s">
        <v>40</v>
      </c>
      <c r="N1653">
        <v>1.1324559999999999</v>
      </c>
      <c r="O1653" t="s">
        <v>41</v>
      </c>
      <c r="P1653" s="55" t="s">
        <v>477</v>
      </c>
      <c r="Q1653" s="55" t="s">
        <v>478</v>
      </c>
      <c r="R1653" s="55" t="s">
        <v>479</v>
      </c>
      <c r="S1653"/>
      <c r="T1653"/>
      <c r="U1653" s="2">
        <v>43831</v>
      </c>
    </row>
    <row r="1654" spans="1:22" ht="15" customHeight="1" x14ac:dyDescent="0.35">
      <c r="A1654" s="1" t="s">
        <v>341</v>
      </c>
      <c r="B1654" s="28">
        <v>45444</v>
      </c>
      <c r="C1654" s="28">
        <v>46022</v>
      </c>
      <c r="D1654" s="28">
        <v>45540</v>
      </c>
      <c r="E1654" s="1" t="s">
        <v>110</v>
      </c>
      <c r="F1654" s="19" t="s">
        <v>30</v>
      </c>
      <c r="G1654" s="1" t="s">
        <v>79</v>
      </c>
      <c r="H1654" s="1" t="s">
        <v>490</v>
      </c>
      <c r="I1654" s="1" t="s">
        <v>85</v>
      </c>
      <c r="J1654" s="3">
        <v>0</v>
      </c>
      <c r="K1654" s="1" t="s">
        <v>34</v>
      </c>
      <c r="L1654" t="s">
        <v>37</v>
      </c>
      <c r="M1654" s="1" t="s">
        <v>40</v>
      </c>
      <c r="N1654">
        <v>1.1324559999999999</v>
      </c>
      <c r="O1654" t="s">
        <v>41</v>
      </c>
      <c r="P1654" s="1" t="s">
        <v>477</v>
      </c>
      <c r="Q1654" s="1" t="s">
        <v>478</v>
      </c>
      <c r="R1654" s="1" t="s">
        <v>479</v>
      </c>
      <c r="S1654"/>
      <c r="T1654"/>
      <c r="U1654" s="2">
        <v>43831</v>
      </c>
    </row>
    <row r="1655" spans="1:22" ht="15" customHeight="1" x14ac:dyDescent="0.35">
      <c r="A1655" s="1" t="s">
        <v>270</v>
      </c>
      <c r="B1655" s="28">
        <v>42917</v>
      </c>
      <c r="C1655" s="28">
        <v>45838</v>
      </c>
      <c r="D1655" s="28">
        <v>45468</v>
      </c>
      <c r="F1655" s="19" t="s">
        <v>30</v>
      </c>
      <c r="G1655" s="1" t="s">
        <v>49</v>
      </c>
      <c r="H1655" s="1" t="s">
        <v>32</v>
      </c>
      <c r="I1655" s="1" t="s">
        <v>85</v>
      </c>
      <c r="J1655" s="3">
        <v>1000</v>
      </c>
      <c r="K1655" s="1" t="s">
        <v>34</v>
      </c>
      <c r="L1655" t="s">
        <v>51</v>
      </c>
      <c r="M1655" s="1" t="s">
        <v>36</v>
      </c>
      <c r="N1655">
        <v>0.45669999999999999</v>
      </c>
      <c r="O1655" t="s">
        <v>41</v>
      </c>
      <c r="S1655"/>
      <c r="T1655"/>
      <c r="U1655" s="2">
        <v>43191</v>
      </c>
    </row>
    <row r="1656" spans="1:22" ht="15" customHeight="1" x14ac:dyDescent="0.35">
      <c r="A1656" s="1" t="s">
        <v>270</v>
      </c>
      <c r="B1656" s="28">
        <v>42917</v>
      </c>
      <c r="C1656" s="28">
        <v>45838</v>
      </c>
      <c r="D1656" s="28">
        <v>45468</v>
      </c>
      <c r="F1656" s="19" t="s">
        <v>30</v>
      </c>
      <c r="G1656" s="1" t="s">
        <v>75</v>
      </c>
      <c r="H1656" s="1" t="s">
        <v>32</v>
      </c>
      <c r="I1656" s="1" t="s">
        <v>85</v>
      </c>
      <c r="J1656" s="3">
        <v>200</v>
      </c>
      <c r="K1656" s="1" t="s">
        <v>34</v>
      </c>
      <c r="L1656" t="s">
        <v>77</v>
      </c>
      <c r="M1656" s="1" t="s">
        <v>40</v>
      </c>
      <c r="N1656">
        <v>0.20300000000000001</v>
      </c>
      <c r="O1656" t="s">
        <v>41</v>
      </c>
      <c r="S1656"/>
      <c r="T1656"/>
      <c r="U1656" s="2">
        <v>43191</v>
      </c>
    </row>
    <row r="1657" spans="1:22" ht="15" customHeight="1" x14ac:dyDescent="0.35">
      <c r="A1657" s="1" t="s">
        <v>270</v>
      </c>
      <c r="B1657" s="28">
        <v>42917</v>
      </c>
      <c r="C1657" s="28">
        <v>45838</v>
      </c>
      <c r="D1657" s="28">
        <v>45468</v>
      </c>
      <c r="F1657" s="19" t="s">
        <v>30</v>
      </c>
      <c r="G1657" s="1" t="s">
        <v>52</v>
      </c>
      <c r="H1657" s="1" t="s">
        <v>32</v>
      </c>
      <c r="I1657" s="1" t="s">
        <v>85</v>
      </c>
      <c r="J1657" s="3">
        <v>1000</v>
      </c>
      <c r="K1657" s="1" t="s">
        <v>34</v>
      </c>
      <c r="L1657" t="s">
        <v>53</v>
      </c>
      <c r="M1657" s="1" t="s">
        <v>36</v>
      </c>
      <c r="N1657">
        <v>0.45669999999999999</v>
      </c>
      <c r="O1657" t="s">
        <v>41</v>
      </c>
      <c r="S1657"/>
      <c r="T1657"/>
      <c r="U1657" s="2">
        <v>43191</v>
      </c>
    </row>
    <row r="1658" spans="1:22" ht="15" customHeight="1" x14ac:dyDescent="0.35">
      <c r="A1658" s="1" t="s">
        <v>270</v>
      </c>
      <c r="B1658" s="28">
        <v>42917</v>
      </c>
      <c r="C1658" s="28">
        <v>45838</v>
      </c>
      <c r="D1658" s="28">
        <v>45468</v>
      </c>
      <c r="F1658" s="19" t="s">
        <v>30</v>
      </c>
      <c r="G1658" s="1" t="s">
        <v>87</v>
      </c>
      <c r="H1658" s="1" t="s">
        <v>32</v>
      </c>
      <c r="I1658" s="1" t="s">
        <v>85</v>
      </c>
      <c r="J1658" s="3">
        <v>0</v>
      </c>
      <c r="K1658" s="1" t="s">
        <v>34</v>
      </c>
      <c r="L1658" t="s">
        <v>88</v>
      </c>
      <c r="M1658" s="1" t="s">
        <v>36</v>
      </c>
      <c r="N1658">
        <v>0.04</v>
      </c>
      <c r="O1658" t="s">
        <v>41</v>
      </c>
      <c r="S1658"/>
      <c r="T1658"/>
      <c r="U1658" s="2">
        <v>43191</v>
      </c>
    </row>
    <row r="1659" spans="1:22" ht="15" customHeight="1" x14ac:dyDescent="0.35">
      <c r="A1659" s="1" t="s">
        <v>491</v>
      </c>
      <c r="B1659" s="28" t="s">
        <v>492</v>
      </c>
      <c r="C1659" s="28" t="s">
        <v>493</v>
      </c>
      <c r="D1659" s="28">
        <v>45469</v>
      </c>
      <c r="E1659" s="1" t="s">
        <v>172</v>
      </c>
      <c r="F1659" s="19" t="s">
        <v>30</v>
      </c>
      <c r="G1659" s="1" t="s">
        <v>38</v>
      </c>
      <c r="H1659" s="1" t="s">
        <v>494</v>
      </c>
      <c r="I1659" s="1" t="s">
        <v>173</v>
      </c>
      <c r="J1659" s="3">
        <v>60000</v>
      </c>
      <c r="K1659" s="1" t="s">
        <v>34</v>
      </c>
      <c r="L1659" t="s">
        <v>495</v>
      </c>
      <c r="M1659" s="1" t="s">
        <v>468</v>
      </c>
      <c r="N1659">
        <v>0.22</v>
      </c>
      <c r="O1659" t="s">
        <v>41</v>
      </c>
      <c r="P1659" s="1" t="s">
        <v>477</v>
      </c>
      <c r="Q1659" s="1" t="s">
        <v>478</v>
      </c>
      <c r="R1659" s="1" t="s">
        <v>479</v>
      </c>
      <c r="S1659" t="s">
        <v>37</v>
      </c>
      <c r="T1659"/>
      <c r="U1659" s="2">
        <v>45292</v>
      </c>
    </row>
    <row r="1660" spans="1:22" ht="15" customHeight="1" x14ac:dyDescent="0.35">
      <c r="A1660" s="1" t="s">
        <v>496</v>
      </c>
      <c r="B1660" s="28" t="s">
        <v>492</v>
      </c>
      <c r="C1660" s="28" t="s">
        <v>493</v>
      </c>
      <c r="D1660" s="28">
        <v>45469</v>
      </c>
      <c r="E1660" s="1" t="s">
        <v>172</v>
      </c>
      <c r="F1660" s="19" t="s">
        <v>30</v>
      </c>
      <c r="G1660" s="1" t="s">
        <v>38</v>
      </c>
      <c r="H1660" s="1" t="s">
        <v>65</v>
      </c>
      <c r="I1660" s="1" t="s">
        <v>173</v>
      </c>
      <c r="J1660" s="3">
        <v>0</v>
      </c>
      <c r="K1660" s="1" t="s">
        <v>34</v>
      </c>
      <c r="L1660" t="s">
        <v>37</v>
      </c>
      <c r="M1660" s="1" t="s">
        <v>40</v>
      </c>
      <c r="N1660">
        <v>0.22</v>
      </c>
      <c r="O1660" t="s">
        <v>41</v>
      </c>
      <c r="P1660" s="1" t="s">
        <v>477</v>
      </c>
      <c r="Q1660" s="1" t="s">
        <v>478</v>
      </c>
      <c r="R1660" s="1" t="s">
        <v>479</v>
      </c>
      <c r="S1660" t="s">
        <v>37</v>
      </c>
      <c r="T1660"/>
      <c r="U1660" s="2">
        <v>45292</v>
      </c>
    </row>
    <row r="1661" spans="1:22" ht="15" customHeight="1" x14ac:dyDescent="0.35">
      <c r="A1661" s="1" t="s">
        <v>496</v>
      </c>
      <c r="B1661" s="28" t="s">
        <v>492</v>
      </c>
      <c r="C1661" s="28" t="s">
        <v>493</v>
      </c>
      <c r="D1661" s="28">
        <v>45469</v>
      </c>
      <c r="F1661" s="19" t="s">
        <v>30</v>
      </c>
      <c r="G1661" s="1" t="s">
        <v>89</v>
      </c>
      <c r="H1661" s="1" t="s">
        <v>494</v>
      </c>
      <c r="I1661" s="1" t="s">
        <v>173</v>
      </c>
      <c r="J1661" s="3">
        <v>0</v>
      </c>
      <c r="K1661" s="1" t="s">
        <v>34</v>
      </c>
      <c r="L1661" t="s">
        <v>90</v>
      </c>
      <c r="M1661" s="1" t="s">
        <v>91</v>
      </c>
      <c r="N1661">
        <v>1.21E-2</v>
      </c>
      <c r="O1661" t="s">
        <v>41</v>
      </c>
      <c r="S1661"/>
      <c r="T1661"/>
      <c r="U1661" s="2">
        <v>45292</v>
      </c>
    </row>
    <row r="1662" spans="1:22" ht="15" customHeight="1" x14ac:dyDescent="0.35">
      <c r="A1662" s="1" t="s">
        <v>496</v>
      </c>
      <c r="B1662" s="28" t="s">
        <v>492</v>
      </c>
      <c r="C1662" s="28" t="s">
        <v>493</v>
      </c>
      <c r="D1662" s="28">
        <v>45469</v>
      </c>
      <c r="F1662" s="19" t="s">
        <v>30</v>
      </c>
      <c r="G1662" s="1" t="s">
        <v>89</v>
      </c>
      <c r="H1662" s="1" t="s">
        <v>65</v>
      </c>
      <c r="I1662" s="1" t="s">
        <v>173</v>
      </c>
      <c r="J1662" s="3">
        <v>0</v>
      </c>
      <c r="K1662" s="1" t="s">
        <v>34</v>
      </c>
      <c r="L1662" t="s">
        <v>90</v>
      </c>
      <c r="M1662" s="1" t="s">
        <v>91</v>
      </c>
      <c r="N1662">
        <v>1.21E-2</v>
      </c>
      <c r="O1662" t="s">
        <v>41</v>
      </c>
      <c r="S1662"/>
      <c r="T1662"/>
      <c r="U1662" s="2">
        <v>45292</v>
      </c>
    </row>
    <row r="1663" spans="1:22" ht="15" customHeight="1" x14ac:dyDescent="0.35">
      <c r="A1663" s="1" t="s">
        <v>496</v>
      </c>
      <c r="B1663" s="28" t="s">
        <v>492</v>
      </c>
      <c r="C1663" s="28" t="s">
        <v>493</v>
      </c>
      <c r="D1663" s="28">
        <v>45469</v>
      </c>
      <c r="E1663" s="1" t="s">
        <v>172</v>
      </c>
      <c r="F1663" s="19" t="s">
        <v>30</v>
      </c>
      <c r="G1663" s="1" t="s">
        <v>79</v>
      </c>
      <c r="H1663" s="1" t="s">
        <v>494</v>
      </c>
      <c r="I1663" s="1" t="s">
        <v>173</v>
      </c>
      <c r="J1663" s="3">
        <v>0</v>
      </c>
      <c r="K1663" s="1" t="s">
        <v>34</v>
      </c>
      <c r="L1663" t="s">
        <v>80</v>
      </c>
      <c r="M1663" s="1" t="s">
        <v>36</v>
      </c>
      <c r="N1663">
        <v>0.22</v>
      </c>
      <c r="O1663" t="s">
        <v>41</v>
      </c>
      <c r="S1663"/>
      <c r="T1663"/>
      <c r="U1663" s="2">
        <v>45292</v>
      </c>
    </row>
    <row r="1664" spans="1:22" ht="15" customHeight="1" x14ac:dyDescent="0.35">
      <c r="A1664" s="1" t="s">
        <v>496</v>
      </c>
      <c r="B1664" s="28" t="s">
        <v>492</v>
      </c>
      <c r="C1664" s="28" t="s">
        <v>493</v>
      </c>
      <c r="D1664" s="28">
        <v>45469</v>
      </c>
      <c r="E1664" s="1" t="s">
        <v>172</v>
      </c>
      <c r="F1664" s="19" t="s">
        <v>30</v>
      </c>
      <c r="G1664" s="1" t="s">
        <v>497</v>
      </c>
      <c r="H1664" s="1" t="s">
        <v>65</v>
      </c>
      <c r="I1664" s="1" t="s">
        <v>173</v>
      </c>
      <c r="J1664" s="3">
        <v>0</v>
      </c>
      <c r="K1664" s="1" t="s">
        <v>34</v>
      </c>
      <c r="L1664" t="s">
        <v>80</v>
      </c>
      <c r="M1664" s="1" t="s">
        <v>36</v>
      </c>
      <c r="N1664">
        <v>0.22</v>
      </c>
      <c r="O1664" t="s">
        <v>41</v>
      </c>
      <c r="S1664"/>
      <c r="T1664"/>
      <c r="U1664" s="2">
        <v>45292</v>
      </c>
    </row>
    <row r="1665" spans="1:22" ht="15" customHeight="1" x14ac:dyDescent="0.35">
      <c r="A1665" s="1" t="s">
        <v>496</v>
      </c>
      <c r="B1665" s="28" t="s">
        <v>492</v>
      </c>
      <c r="C1665" s="28" t="s">
        <v>493</v>
      </c>
      <c r="D1665" s="28">
        <v>45469</v>
      </c>
      <c r="F1665" s="19" t="s">
        <v>30</v>
      </c>
      <c r="G1665" s="1" t="s">
        <v>66</v>
      </c>
      <c r="H1665" s="1" t="s">
        <v>494</v>
      </c>
      <c r="I1665" s="1" t="s">
        <v>173</v>
      </c>
      <c r="J1665" s="3">
        <v>0</v>
      </c>
      <c r="K1665" s="1" t="s">
        <v>34</v>
      </c>
      <c r="L1665" t="s">
        <v>67</v>
      </c>
      <c r="M1665" s="1" t="s">
        <v>40</v>
      </c>
      <c r="N1665">
        <v>2.4299999999999999E-2</v>
      </c>
      <c r="O1665" t="s">
        <v>41</v>
      </c>
      <c r="S1665"/>
      <c r="T1665"/>
      <c r="U1665" s="2">
        <v>45292</v>
      </c>
    </row>
    <row r="1666" spans="1:22" ht="15" customHeight="1" x14ac:dyDescent="0.35">
      <c r="A1666" s="1" t="s">
        <v>496</v>
      </c>
      <c r="B1666" s="28" t="s">
        <v>492</v>
      </c>
      <c r="C1666" s="28" t="s">
        <v>493</v>
      </c>
      <c r="D1666" s="28">
        <v>45469</v>
      </c>
      <c r="F1666" s="19" t="s">
        <v>30</v>
      </c>
      <c r="G1666" s="1" t="s">
        <v>66</v>
      </c>
      <c r="H1666" s="1" t="s">
        <v>65</v>
      </c>
      <c r="I1666" s="1" t="s">
        <v>173</v>
      </c>
      <c r="J1666" s="3">
        <v>0</v>
      </c>
      <c r="K1666" s="1" t="s">
        <v>34</v>
      </c>
      <c r="L1666" t="s">
        <v>67</v>
      </c>
      <c r="M1666" s="1" t="s">
        <v>40</v>
      </c>
      <c r="N1666">
        <v>2.4299999999999999E-2</v>
      </c>
      <c r="O1666" t="s">
        <v>41</v>
      </c>
      <c r="S1666"/>
      <c r="T1666"/>
      <c r="U1666" s="2">
        <v>45292</v>
      </c>
    </row>
    <row r="1667" spans="1:22" ht="15" customHeight="1" x14ac:dyDescent="0.35">
      <c r="A1667" s="1" t="s">
        <v>496</v>
      </c>
      <c r="B1667" s="28" t="s">
        <v>492</v>
      </c>
      <c r="C1667" s="28" t="s">
        <v>493</v>
      </c>
      <c r="D1667" s="28">
        <v>45469</v>
      </c>
      <c r="E1667" s="1" t="s">
        <v>498</v>
      </c>
      <c r="F1667" s="19" t="s">
        <v>30</v>
      </c>
      <c r="G1667" s="1" t="s">
        <v>38</v>
      </c>
      <c r="H1667" s="1" t="s">
        <v>490</v>
      </c>
      <c r="I1667" s="1" t="s">
        <v>155</v>
      </c>
      <c r="J1667" s="3">
        <v>0</v>
      </c>
      <c r="K1667" s="1" t="s">
        <v>34</v>
      </c>
      <c r="L1667" t="s">
        <v>142</v>
      </c>
      <c r="M1667" s="1" t="s">
        <v>40</v>
      </c>
      <c r="N1667">
        <v>1.4471000000000001</v>
      </c>
      <c r="O1667" t="s">
        <v>41</v>
      </c>
      <c r="P1667" s="1" t="s">
        <v>477</v>
      </c>
      <c r="Q1667" s="1" t="s">
        <v>478</v>
      </c>
      <c r="R1667" s="1" t="s">
        <v>479</v>
      </c>
      <c r="S1667" t="s">
        <v>37</v>
      </c>
      <c r="T1667"/>
      <c r="U1667" s="2">
        <v>45292</v>
      </c>
    </row>
    <row r="1668" spans="1:22" ht="15" customHeight="1" x14ac:dyDescent="0.35">
      <c r="A1668" s="1" t="s">
        <v>496</v>
      </c>
      <c r="B1668" s="28" t="s">
        <v>492</v>
      </c>
      <c r="C1668" s="28" t="s">
        <v>493</v>
      </c>
      <c r="D1668" s="28">
        <v>45469</v>
      </c>
      <c r="E1668" s="1" t="s">
        <v>498</v>
      </c>
      <c r="F1668" s="19" t="s">
        <v>30</v>
      </c>
      <c r="G1668" s="1" t="s">
        <v>89</v>
      </c>
      <c r="H1668" s="1" t="s">
        <v>490</v>
      </c>
      <c r="I1668" s="1" t="s">
        <v>155</v>
      </c>
      <c r="J1668" s="3">
        <v>0</v>
      </c>
      <c r="K1668" s="1" t="s">
        <v>34</v>
      </c>
      <c r="L1668" t="s">
        <v>90</v>
      </c>
      <c r="M1668" s="1" t="s">
        <v>36</v>
      </c>
      <c r="N1668">
        <v>1.21E-2</v>
      </c>
      <c r="O1668" t="s">
        <v>41</v>
      </c>
      <c r="S1668"/>
      <c r="T1668"/>
      <c r="U1668" s="2">
        <v>45292</v>
      </c>
    </row>
    <row r="1669" spans="1:22" ht="15" customHeight="1" x14ac:dyDescent="0.35">
      <c r="A1669" s="1" t="s">
        <v>496</v>
      </c>
      <c r="B1669" s="28" t="s">
        <v>492</v>
      </c>
      <c r="C1669" s="28" t="s">
        <v>493</v>
      </c>
      <c r="D1669" s="28">
        <v>45469</v>
      </c>
      <c r="E1669" s="1" t="s">
        <v>498</v>
      </c>
      <c r="F1669" s="19" t="s">
        <v>30</v>
      </c>
      <c r="G1669" s="1" t="s">
        <v>79</v>
      </c>
      <c r="H1669" s="1" t="s">
        <v>490</v>
      </c>
      <c r="I1669" s="1" t="s">
        <v>155</v>
      </c>
      <c r="J1669" s="3">
        <v>0</v>
      </c>
      <c r="K1669" s="1" t="s">
        <v>34</v>
      </c>
      <c r="L1669" t="s">
        <v>80</v>
      </c>
      <c r="M1669" s="1" t="s">
        <v>36</v>
      </c>
      <c r="N1669">
        <v>0.22</v>
      </c>
      <c r="O1669" t="s">
        <v>41</v>
      </c>
      <c r="S1669" t="s">
        <v>37</v>
      </c>
      <c r="T1669">
        <v>75</v>
      </c>
      <c r="U1669" s="2">
        <v>45292</v>
      </c>
    </row>
    <row r="1670" spans="1:22" ht="15" customHeight="1" x14ac:dyDescent="0.35">
      <c r="A1670" s="1" t="s">
        <v>496</v>
      </c>
      <c r="B1670" s="28" t="s">
        <v>492</v>
      </c>
      <c r="C1670" s="28" t="s">
        <v>493</v>
      </c>
      <c r="D1670" s="28">
        <v>45469</v>
      </c>
      <c r="E1670" s="1" t="s">
        <v>498</v>
      </c>
      <c r="F1670" s="19" t="s">
        <v>30</v>
      </c>
      <c r="G1670" s="1" t="s">
        <v>66</v>
      </c>
      <c r="H1670" s="1" t="s">
        <v>490</v>
      </c>
      <c r="I1670" s="1" t="s">
        <v>155</v>
      </c>
      <c r="J1670" s="3">
        <v>0</v>
      </c>
      <c r="K1670" s="1" t="s">
        <v>34</v>
      </c>
      <c r="L1670" t="s">
        <v>67</v>
      </c>
      <c r="M1670" s="1" t="s">
        <v>40</v>
      </c>
      <c r="N1670">
        <v>2.4299999999999999E-2</v>
      </c>
      <c r="O1670" t="s">
        <v>41</v>
      </c>
      <c r="S1670"/>
      <c r="T1670"/>
      <c r="U1670" s="2">
        <v>45292</v>
      </c>
    </row>
    <row r="1671" spans="1:22" ht="15" customHeight="1" x14ac:dyDescent="0.35">
      <c r="A1671" s="1" t="s">
        <v>402</v>
      </c>
      <c r="B1671" s="28">
        <v>45108</v>
      </c>
      <c r="C1671" s="28">
        <v>45838</v>
      </c>
      <c r="D1671" s="28">
        <v>45470</v>
      </c>
      <c r="E1671" s="1" t="s">
        <v>83</v>
      </c>
      <c r="F1671" s="19" t="s">
        <v>30</v>
      </c>
      <c r="G1671" s="1" t="s">
        <v>38</v>
      </c>
      <c r="H1671" s="1" t="s">
        <v>499</v>
      </c>
      <c r="I1671" s="1" t="s">
        <v>85</v>
      </c>
      <c r="J1671" s="3">
        <v>240</v>
      </c>
      <c r="K1671" s="1" t="s">
        <v>34</v>
      </c>
      <c r="L1671" t="s">
        <v>37</v>
      </c>
      <c r="M1671" s="1" t="s">
        <v>40</v>
      </c>
      <c r="N1671">
        <v>0.48249999999999998</v>
      </c>
      <c r="O1671" t="s">
        <v>69</v>
      </c>
      <c r="P1671" s="1" t="s">
        <v>477</v>
      </c>
      <c r="Q1671" s="1" t="s">
        <v>500</v>
      </c>
      <c r="R1671" s="1" t="s">
        <v>479</v>
      </c>
      <c r="S1671" t="s">
        <v>37</v>
      </c>
      <c r="T1671">
        <v>130</v>
      </c>
      <c r="U1671" s="2">
        <v>45017</v>
      </c>
    </row>
    <row r="1672" spans="1:22" ht="15" customHeight="1" x14ac:dyDescent="0.35">
      <c r="A1672" s="1" t="s">
        <v>402</v>
      </c>
      <c r="B1672" s="28">
        <v>45108</v>
      </c>
      <c r="C1672" s="28">
        <v>45838</v>
      </c>
      <c r="D1672" s="28">
        <v>45470</v>
      </c>
      <c r="E1672" s="1" t="s">
        <v>83</v>
      </c>
      <c r="F1672" s="19" t="s">
        <v>30</v>
      </c>
      <c r="G1672" s="1" t="s">
        <v>38</v>
      </c>
      <c r="H1672" s="1" t="s">
        <v>501</v>
      </c>
      <c r="I1672" s="1" t="s">
        <v>85</v>
      </c>
      <c r="J1672" s="3">
        <v>320</v>
      </c>
      <c r="K1672" s="1" t="s">
        <v>34</v>
      </c>
      <c r="L1672" t="s">
        <v>37</v>
      </c>
      <c r="M1672" s="1" t="s">
        <v>40</v>
      </c>
      <c r="N1672">
        <v>0.48249999999999998</v>
      </c>
      <c r="O1672" t="s">
        <v>69</v>
      </c>
      <c r="P1672" s="1" t="s">
        <v>477</v>
      </c>
      <c r="Q1672" s="1" t="s">
        <v>500</v>
      </c>
      <c r="R1672" s="1" t="s">
        <v>479</v>
      </c>
      <c r="S1672" t="s">
        <v>37</v>
      </c>
      <c r="T1672">
        <v>130</v>
      </c>
      <c r="U1672" s="2">
        <v>45017</v>
      </c>
    </row>
    <row r="1673" spans="1:22" ht="15" customHeight="1" x14ac:dyDescent="0.35">
      <c r="A1673" s="1" t="s">
        <v>402</v>
      </c>
      <c r="B1673" s="28">
        <v>45108</v>
      </c>
      <c r="C1673" s="28">
        <v>45838</v>
      </c>
      <c r="D1673" s="28">
        <v>45470</v>
      </c>
      <c r="E1673" s="1" t="s">
        <v>83</v>
      </c>
      <c r="F1673" s="19" t="s">
        <v>30</v>
      </c>
      <c r="G1673" s="1" t="s">
        <v>38</v>
      </c>
      <c r="H1673" s="1" t="s">
        <v>502</v>
      </c>
      <c r="I1673" s="1" t="s">
        <v>85</v>
      </c>
      <c r="J1673" s="3">
        <v>440</v>
      </c>
      <c r="K1673" s="1" t="s">
        <v>34</v>
      </c>
      <c r="L1673" t="s">
        <v>37</v>
      </c>
      <c r="M1673" s="1" t="s">
        <v>40</v>
      </c>
      <c r="N1673">
        <v>0.48249999999999998</v>
      </c>
      <c r="O1673" t="s">
        <v>503</v>
      </c>
      <c r="P1673" s="1" t="s">
        <v>477</v>
      </c>
      <c r="Q1673" s="1" t="s">
        <v>500</v>
      </c>
      <c r="R1673" s="1" t="s">
        <v>479</v>
      </c>
      <c r="S1673" t="s">
        <v>37</v>
      </c>
      <c r="T1673">
        <v>130</v>
      </c>
      <c r="U1673" s="2">
        <v>45017</v>
      </c>
    </row>
    <row r="1674" spans="1:22" ht="15" customHeight="1" x14ac:dyDescent="0.35">
      <c r="A1674" s="1" t="s">
        <v>402</v>
      </c>
      <c r="B1674" s="28">
        <v>45108</v>
      </c>
      <c r="C1674" s="28">
        <v>45838</v>
      </c>
      <c r="D1674" s="28">
        <v>45470</v>
      </c>
      <c r="E1674" s="1" t="s">
        <v>83</v>
      </c>
      <c r="F1674" s="19" t="s">
        <v>30</v>
      </c>
      <c r="G1674" s="1" t="s">
        <v>38</v>
      </c>
      <c r="H1674" s="1" t="s">
        <v>65</v>
      </c>
      <c r="I1674" s="1" t="s">
        <v>85</v>
      </c>
      <c r="J1674" s="3">
        <v>0</v>
      </c>
      <c r="K1674" s="1" t="s">
        <v>34</v>
      </c>
      <c r="L1674" t="s">
        <v>37</v>
      </c>
      <c r="M1674" s="1" t="s">
        <v>40</v>
      </c>
      <c r="N1674">
        <v>0.48249999999999998</v>
      </c>
      <c r="O1674" t="s">
        <v>503</v>
      </c>
      <c r="P1674" s="1" t="s">
        <v>477</v>
      </c>
      <c r="Q1674" s="1" t="s">
        <v>500</v>
      </c>
      <c r="R1674" s="1" t="s">
        <v>479</v>
      </c>
      <c r="S1674" t="s">
        <v>37</v>
      </c>
      <c r="T1674">
        <v>130</v>
      </c>
      <c r="U1674" s="2">
        <v>45017</v>
      </c>
    </row>
    <row r="1675" spans="1:22" ht="15" customHeight="1" x14ac:dyDescent="0.35">
      <c r="A1675" s="1" t="s">
        <v>202</v>
      </c>
      <c r="B1675" s="28">
        <v>45536</v>
      </c>
      <c r="C1675" s="28">
        <v>46752</v>
      </c>
      <c r="D1675" s="113">
        <v>45580</v>
      </c>
      <c r="E1675" s="1" t="s">
        <v>504</v>
      </c>
      <c r="F1675" s="29" t="s">
        <v>30</v>
      </c>
      <c r="G1675" s="1" t="s">
        <v>38</v>
      </c>
      <c r="H1675" s="1" t="s">
        <v>505</v>
      </c>
      <c r="I1675" s="1" t="s">
        <v>166</v>
      </c>
      <c r="J1675" s="3">
        <v>20000</v>
      </c>
      <c r="K1675" s="1" t="s">
        <v>34</v>
      </c>
      <c r="L1675" t="s">
        <v>37</v>
      </c>
      <c r="M1675" s="1" t="s">
        <v>40</v>
      </c>
      <c r="N1675">
        <v>0.81</v>
      </c>
      <c r="O1675" t="s">
        <v>41</v>
      </c>
      <c r="P1675" s="1" t="s">
        <v>477</v>
      </c>
      <c r="Q1675" s="1" t="s">
        <v>478</v>
      </c>
      <c r="R1675" s="1" t="s">
        <v>479</v>
      </c>
      <c r="S1675"/>
      <c r="T1675"/>
      <c r="U1675" s="2">
        <v>45383</v>
      </c>
      <c r="V1675" s="31" t="s">
        <v>506</v>
      </c>
    </row>
    <row r="1676" spans="1:22" ht="15" customHeight="1" x14ac:dyDescent="0.35">
      <c r="A1676" s="1" t="s">
        <v>202</v>
      </c>
      <c r="B1676" s="28">
        <v>45536</v>
      </c>
      <c r="C1676" s="28">
        <v>46752</v>
      </c>
      <c r="D1676" s="113">
        <v>45580</v>
      </c>
      <c r="E1676" s="1" t="s">
        <v>504</v>
      </c>
      <c r="F1676" s="29" t="s">
        <v>30</v>
      </c>
      <c r="G1676" s="1" t="s">
        <v>38</v>
      </c>
      <c r="H1676" s="1" t="s">
        <v>507</v>
      </c>
      <c r="I1676" s="1" t="s">
        <v>166</v>
      </c>
      <c r="J1676" s="3">
        <v>0</v>
      </c>
      <c r="K1676" s="1" t="s">
        <v>34</v>
      </c>
      <c r="L1676" t="s">
        <v>495</v>
      </c>
      <c r="M1676" s="1" t="s">
        <v>468</v>
      </c>
      <c r="N1676">
        <v>0.86939999999999995</v>
      </c>
      <c r="O1676" t="s">
        <v>41</v>
      </c>
      <c r="S1676"/>
      <c r="T1676"/>
      <c r="U1676" s="2">
        <v>45383</v>
      </c>
    </row>
    <row r="1677" spans="1:22" ht="58.5" customHeight="1" x14ac:dyDescent="0.35">
      <c r="A1677" s="1" t="s">
        <v>411</v>
      </c>
      <c r="B1677" s="28">
        <v>43647</v>
      </c>
      <c r="C1677" s="157">
        <v>45869</v>
      </c>
      <c r="D1677" s="28">
        <v>45505</v>
      </c>
      <c r="E1677" s="1" t="s">
        <v>508</v>
      </c>
      <c r="F1677" s="19" t="s">
        <v>30</v>
      </c>
      <c r="G1677" s="1" t="s">
        <v>38</v>
      </c>
      <c r="H1677" s="1" t="s">
        <v>32</v>
      </c>
      <c r="I1677" s="1" t="s">
        <v>117</v>
      </c>
      <c r="J1677" s="3">
        <v>15</v>
      </c>
      <c r="K1677" s="1" t="s">
        <v>34</v>
      </c>
      <c r="L1677" t="s">
        <v>122</v>
      </c>
      <c r="M1677" s="1" t="s">
        <v>36</v>
      </c>
      <c r="N1677" s="31" t="s">
        <v>160</v>
      </c>
      <c r="O1677" t="s">
        <v>41</v>
      </c>
      <c r="S1677"/>
      <c r="T1677"/>
      <c r="U1677" s="2">
        <v>43282</v>
      </c>
    </row>
    <row r="1678" spans="1:22" ht="74.25" customHeight="1" x14ac:dyDescent="0.35">
      <c r="A1678" s="1" t="s">
        <v>411</v>
      </c>
      <c r="B1678" s="28" t="s">
        <v>509</v>
      </c>
      <c r="C1678" s="157">
        <v>45869</v>
      </c>
      <c r="D1678" s="28">
        <v>45505</v>
      </c>
      <c r="E1678" s="1" t="s">
        <v>128</v>
      </c>
      <c r="F1678" s="19" t="s">
        <v>30</v>
      </c>
      <c r="G1678" s="1" t="s">
        <v>38</v>
      </c>
      <c r="H1678" s="1" t="s">
        <v>32</v>
      </c>
      <c r="I1678" s="1" t="s">
        <v>129</v>
      </c>
      <c r="J1678" s="3">
        <v>20</v>
      </c>
      <c r="K1678" s="1" t="s">
        <v>34</v>
      </c>
      <c r="L1678" t="s">
        <v>122</v>
      </c>
      <c r="M1678" s="1" t="s">
        <v>36</v>
      </c>
      <c r="N1678" s="31" t="s">
        <v>162</v>
      </c>
      <c r="O1678" t="s">
        <v>41</v>
      </c>
      <c r="S1678"/>
      <c r="T1678"/>
      <c r="U1678" s="2">
        <v>43282</v>
      </c>
    </row>
    <row r="1679" spans="1:22" ht="15" customHeight="1" x14ac:dyDescent="0.35">
      <c r="A1679" s="1" t="s">
        <v>411</v>
      </c>
      <c r="B1679" s="28">
        <v>43647</v>
      </c>
      <c r="C1679" s="157">
        <v>45869</v>
      </c>
      <c r="D1679" s="28">
        <v>45505</v>
      </c>
      <c r="E1679" s="1" t="s">
        <v>83</v>
      </c>
      <c r="F1679" s="19" t="s">
        <v>30</v>
      </c>
      <c r="G1679" s="1" t="s">
        <v>38</v>
      </c>
      <c r="H1679" s="1" t="s">
        <v>32</v>
      </c>
      <c r="I1679" s="1" t="s">
        <v>85</v>
      </c>
      <c r="J1679" s="3">
        <v>230</v>
      </c>
      <c r="K1679" s="1" t="s">
        <v>34</v>
      </c>
      <c r="L1679" t="s">
        <v>37</v>
      </c>
      <c r="M1679" s="1" t="s">
        <v>40</v>
      </c>
      <c r="N1679">
        <v>0.42899999999999999</v>
      </c>
      <c r="O1679" t="s">
        <v>41</v>
      </c>
      <c r="P1679" s="1" t="s">
        <v>477</v>
      </c>
      <c r="Q1679" s="1" t="s">
        <v>478</v>
      </c>
      <c r="R1679" s="1" t="s">
        <v>479</v>
      </c>
      <c r="S1679"/>
      <c r="T1679"/>
      <c r="U1679" s="2">
        <v>43282</v>
      </c>
    </row>
    <row r="1680" spans="1:22" ht="15" customHeight="1" x14ac:dyDescent="0.35">
      <c r="A1680" s="1" t="s">
        <v>510</v>
      </c>
      <c r="B1680" s="28">
        <v>45503</v>
      </c>
      <c r="C1680" s="28">
        <v>45869</v>
      </c>
      <c r="D1680" s="28">
        <v>45498</v>
      </c>
      <c r="E1680" s="1" t="s">
        <v>78</v>
      </c>
      <c r="G1680" s="1" t="s">
        <v>38</v>
      </c>
      <c r="H1680" s="1" t="s">
        <v>32</v>
      </c>
      <c r="I1680" s="1" t="s">
        <v>76</v>
      </c>
      <c r="J1680" s="3">
        <v>0</v>
      </c>
      <c r="K1680" s="1" t="s">
        <v>34</v>
      </c>
      <c r="L1680" t="s">
        <v>511</v>
      </c>
      <c r="M1680" s="1" t="s">
        <v>512</v>
      </c>
      <c r="N1680">
        <v>1.4362999999999999</v>
      </c>
      <c r="O1680" t="s">
        <v>69</v>
      </c>
      <c r="P1680" s="1" t="s">
        <v>477</v>
      </c>
      <c r="Q1680" s="1" t="s">
        <v>478</v>
      </c>
      <c r="R1680" s="1" t="s">
        <v>479</v>
      </c>
      <c r="S1680"/>
      <c r="T1680"/>
      <c r="U1680" s="2">
        <v>45200</v>
      </c>
    </row>
    <row r="1681" spans="1:21" ht="15" customHeight="1" x14ac:dyDescent="0.35">
      <c r="A1681" s="1" t="s">
        <v>510</v>
      </c>
      <c r="B1681" s="28">
        <v>45503</v>
      </c>
      <c r="C1681" s="28">
        <v>45869</v>
      </c>
      <c r="D1681" s="28">
        <v>45498</v>
      </c>
      <c r="E1681" s="1" t="s">
        <v>78</v>
      </c>
      <c r="G1681" s="1" t="s">
        <v>79</v>
      </c>
      <c r="H1681" s="1" t="s">
        <v>32</v>
      </c>
      <c r="I1681" s="1" t="s">
        <v>76</v>
      </c>
      <c r="J1681" s="3">
        <v>0</v>
      </c>
      <c r="K1681" s="1" t="s">
        <v>34</v>
      </c>
      <c r="L1681" t="s">
        <v>80</v>
      </c>
      <c r="M1681" s="1" t="s">
        <v>36</v>
      </c>
      <c r="N1681"/>
      <c r="O1681"/>
      <c r="S1681" t="s">
        <v>495</v>
      </c>
      <c r="T1681">
        <v>75</v>
      </c>
      <c r="U1681" s="2">
        <v>45200</v>
      </c>
    </row>
    <row r="1682" spans="1:21" ht="15" customHeight="1" x14ac:dyDescent="0.35">
      <c r="A1682" s="1" t="s">
        <v>510</v>
      </c>
      <c r="B1682" s="28">
        <v>45503</v>
      </c>
      <c r="C1682" s="28">
        <v>45869</v>
      </c>
      <c r="D1682" s="28">
        <v>45498</v>
      </c>
      <c r="E1682" s="1" t="s">
        <v>78</v>
      </c>
      <c r="H1682" s="1" t="s">
        <v>32</v>
      </c>
      <c r="I1682" s="1" t="s">
        <v>76</v>
      </c>
      <c r="J1682" s="3">
        <v>0</v>
      </c>
      <c r="K1682" s="1" t="s">
        <v>34</v>
      </c>
      <c r="L1682" t="s">
        <v>513</v>
      </c>
      <c r="N1682">
        <v>0.43120000000000003</v>
      </c>
      <c r="O1682" t="s">
        <v>503</v>
      </c>
      <c r="P1682" s="1" t="s">
        <v>477</v>
      </c>
      <c r="Q1682" s="1" t="s">
        <v>478</v>
      </c>
      <c r="R1682" s="1" t="s">
        <v>479</v>
      </c>
      <c r="S1682"/>
      <c r="T1682"/>
      <c r="U1682" s="2">
        <v>45200</v>
      </c>
    </row>
    <row r="1683" spans="1:21" ht="15" customHeight="1" x14ac:dyDescent="0.35">
      <c r="A1683" s="1" t="s">
        <v>510</v>
      </c>
      <c r="B1683" s="28">
        <v>45503</v>
      </c>
      <c r="C1683" s="28">
        <v>45869</v>
      </c>
      <c r="D1683" s="28">
        <v>45498</v>
      </c>
      <c r="E1683" s="1" t="s">
        <v>153</v>
      </c>
      <c r="G1683" s="1" t="s">
        <v>38</v>
      </c>
      <c r="H1683" s="1" t="s">
        <v>32</v>
      </c>
      <c r="I1683" s="1" t="s">
        <v>155</v>
      </c>
      <c r="J1683" s="3">
        <v>0</v>
      </c>
      <c r="K1683" s="1" t="s">
        <v>34</v>
      </c>
      <c r="L1683" t="s">
        <v>511</v>
      </c>
      <c r="M1683" s="1" t="s">
        <v>512</v>
      </c>
      <c r="N1683">
        <v>1.4386000000000001</v>
      </c>
      <c r="O1683" t="s">
        <v>69</v>
      </c>
      <c r="P1683" s="1" t="s">
        <v>477</v>
      </c>
      <c r="Q1683" s="1" t="s">
        <v>478</v>
      </c>
      <c r="R1683" s="1" t="s">
        <v>479</v>
      </c>
      <c r="S1683"/>
      <c r="T1683"/>
      <c r="U1683" s="2">
        <v>45200</v>
      </c>
    </row>
    <row r="1684" spans="1:21" ht="15" customHeight="1" x14ac:dyDescent="0.35">
      <c r="A1684" s="1" t="s">
        <v>510</v>
      </c>
      <c r="B1684" s="28">
        <v>45503</v>
      </c>
      <c r="C1684" s="28">
        <v>45869</v>
      </c>
      <c r="D1684" s="28">
        <v>45498</v>
      </c>
      <c r="E1684" s="1" t="s">
        <v>514</v>
      </c>
      <c r="G1684" s="1" t="s">
        <v>38</v>
      </c>
      <c r="H1684" s="1" t="s">
        <v>32</v>
      </c>
      <c r="I1684" s="1" t="s">
        <v>155</v>
      </c>
      <c r="J1684" s="3">
        <v>0</v>
      </c>
      <c r="K1684" s="1" t="s">
        <v>34</v>
      </c>
      <c r="L1684" t="s">
        <v>511</v>
      </c>
      <c r="M1684" s="1" t="s">
        <v>512</v>
      </c>
      <c r="N1684">
        <v>1.4386000000000001</v>
      </c>
      <c r="O1684" t="s">
        <v>503</v>
      </c>
      <c r="P1684" s="1" t="s">
        <v>477</v>
      </c>
      <c r="Q1684" s="1" t="s">
        <v>478</v>
      </c>
      <c r="R1684" s="1" t="s">
        <v>479</v>
      </c>
      <c r="S1684"/>
      <c r="T1684"/>
      <c r="U1684" s="2">
        <v>45200</v>
      </c>
    </row>
    <row r="1685" spans="1:21" ht="15" customHeight="1" x14ac:dyDescent="0.35">
      <c r="A1685" s="1" t="s">
        <v>510</v>
      </c>
      <c r="B1685" s="28">
        <v>45503</v>
      </c>
      <c r="C1685" s="28">
        <v>45869</v>
      </c>
      <c r="D1685" s="28">
        <v>45498</v>
      </c>
      <c r="E1685" s="1" t="s">
        <v>153</v>
      </c>
      <c r="H1685" s="1" t="s">
        <v>32</v>
      </c>
      <c r="I1685" s="1" t="s">
        <v>155</v>
      </c>
      <c r="J1685" s="3">
        <v>0</v>
      </c>
      <c r="K1685" s="1" t="s">
        <v>34</v>
      </c>
      <c r="L1685" t="s">
        <v>513</v>
      </c>
      <c r="N1685">
        <v>0.215</v>
      </c>
      <c r="O1685" t="s">
        <v>503</v>
      </c>
      <c r="P1685" s="1" t="s">
        <v>477</v>
      </c>
      <c r="Q1685" s="1" t="s">
        <v>478</v>
      </c>
      <c r="R1685" s="1" t="s">
        <v>479</v>
      </c>
      <c r="S1685"/>
      <c r="T1685"/>
      <c r="U1685" s="2">
        <v>45200</v>
      </c>
    </row>
    <row r="1686" spans="1:21" ht="15" customHeight="1" x14ac:dyDescent="0.35">
      <c r="A1686" s="1" t="s">
        <v>510</v>
      </c>
      <c r="B1686" s="28">
        <v>45503</v>
      </c>
      <c r="C1686" s="28">
        <v>45869</v>
      </c>
      <c r="D1686" s="28">
        <v>45498</v>
      </c>
      <c r="E1686" s="1" t="s">
        <v>514</v>
      </c>
      <c r="H1686" s="1" t="s">
        <v>32</v>
      </c>
      <c r="I1686" s="1" t="s">
        <v>155</v>
      </c>
      <c r="J1686" s="3">
        <v>0</v>
      </c>
      <c r="K1686" s="1" t="s">
        <v>34</v>
      </c>
      <c r="L1686" t="s">
        <v>513</v>
      </c>
      <c r="N1686">
        <v>0.215</v>
      </c>
      <c r="O1686" t="s">
        <v>503</v>
      </c>
      <c r="P1686" s="1" t="s">
        <v>477</v>
      </c>
      <c r="Q1686" s="1" t="s">
        <v>478</v>
      </c>
      <c r="R1686" s="1" t="s">
        <v>479</v>
      </c>
      <c r="S1686"/>
      <c r="T1686"/>
      <c r="U1686" s="2">
        <v>45200</v>
      </c>
    </row>
    <row r="1687" spans="1:21" ht="15" customHeight="1" x14ac:dyDescent="0.35">
      <c r="A1687" s="1" t="s">
        <v>510</v>
      </c>
      <c r="B1687" s="28">
        <v>45503</v>
      </c>
      <c r="C1687" s="28">
        <v>45869</v>
      </c>
      <c r="D1687" s="28">
        <v>45498</v>
      </c>
      <c r="E1687" s="1" t="s">
        <v>153</v>
      </c>
      <c r="G1687" s="1" t="s">
        <v>79</v>
      </c>
      <c r="H1687" s="1" t="s">
        <v>32</v>
      </c>
      <c r="I1687" s="1" t="s">
        <v>155</v>
      </c>
      <c r="J1687" s="3">
        <v>0</v>
      </c>
      <c r="K1687" s="1" t="s">
        <v>34</v>
      </c>
      <c r="L1687" t="s">
        <v>80</v>
      </c>
      <c r="M1687" s="1" t="s">
        <v>36</v>
      </c>
      <c r="N1687"/>
      <c r="O1687"/>
      <c r="S1687" t="s">
        <v>515</v>
      </c>
      <c r="T1687">
        <v>75</v>
      </c>
      <c r="U1687" s="2">
        <v>45200</v>
      </c>
    </row>
    <row r="1688" spans="1:21" ht="15" customHeight="1" x14ac:dyDescent="0.35">
      <c r="A1688" s="1" t="s">
        <v>510</v>
      </c>
      <c r="B1688" s="28">
        <v>45503</v>
      </c>
      <c r="C1688" s="28">
        <v>45869</v>
      </c>
      <c r="D1688" s="28">
        <v>45498</v>
      </c>
      <c r="E1688" s="1" t="s">
        <v>514</v>
      </c>
      <c r="G1688" s="1" t="s">
        <v>79</v>
      </c>
      <c r="H1688" s="1" t="s">
        <v>32</v>
      </c>
      <c r="I1688" s="1" t="s">
        <v>155</v>
      </c>
      <c r="J1688" s="3">
        <v>0</v>
      </c>
      <c r="K1688" s="1" t="s">
        <v>34</v>
      </c>
      <c r="L1688" t="s">
        <v>80</v>
      </c>
      <c r="M1688" s="1" t="s">
        <v>36</v>
      </c>
      <c r="N1688"/>
      <c r="O1688"/>
      <c r="S1688" t="s">
        <v>515</v>
      </c>
      <c r="T1688">
        <v>75</v>
      </c>
      <c r="U1688" s="2">
        <v>45200</v>
      </c>
    </row>
    <row r="1689" spans="1:21" ht="15" customHeight="1" x14ac:dyDescent="0.35">
      <c r="A1689" s="1" t="s">
        <v>246</v>
      </c>
      <c r="B1689" s="28">
        <v>45505</v>
      </c>
      <c r="C1689" s="28">
        <v>46752</v>
      </c>
      <c r="D1689" s="28">
        <v>45502</v>
      </c>
      <c r="E1689" s="1" t="s">
        <v>167</v>
      </c>
      <c r="F1689" s="19" t="s">
        <v>30</v>
      </c>
      <c r="G1689" s="1" t="s">
        <v>38</v>
      </c>
      <c r="H1689" s="1" t="s">
        <v>32</v>
      </c>
      <c r="I1689" s="1" t="s">
        <v>166</v>
      </c>
      <c r="J1689" s="3">
        <v>0</v>
      </c>
      <c r="K1689" s="1" t="s">
        <v>34</v>
      </c>
      <c r="L1689" t="s">
        <v>37</v>
      </c>
      <c r="M1689" s="1" t="s">
        <v>468</v>
      </c>
      <c r="N1689">
        <v>0.86080299999999998</v>
      </c>
      <c r="O1689" t="s">
        <v>41</v>
      </c>
      <c r="P1689" s="1" t="s">
        <v>477</v>
      </c>
      <c r="Q1689" s="1" t="s">
        <v>478</v>
      </c>
      <c r="R1689" s="1" t="s">
        <v>479</v>
      </c>
      <c r="S1689"/>
      <c r="T1689"/>
      <c r="U1689" s="2">
        <v>45292</v>
      </c>
    </row>
    <row r="1690" spans="1:21" ht="15" customHeight="1" x14ac:dyDescent="0.35">
      <c r="A1690" s="1" t="s">
        <v>246</v>
      </c>
      <c r="B1690" s="28">
        <v>45505</v>
      </c>
      <c r="C1690" s="28">
        <v>46752</v>
      </c>
      <c r="D1690" s="28">
        <v>45502</v>
      </c>
      <c r="E1690" s="1" t="s">
        <v>168</v>
      </c>
      <c r="F1690" s="19" t="s">
        <v>30</v>
      </c>
      <c r="G1690" s="1" t="s">
        <v>38</v>
      </c>
      <c r="H1690" s="1" t="s">
        <v>32</v>
      </c>
      <c r="I1690" s="1" t="s">
        <v>166</v>
      </c>
      <c r="J1690" s="3">
        <v>0</v>
      </c>
      <c r="K1690" s="1" t="s">
        <v>34</v>
      </c>
      <c r="L1690" t="s">
        <v>37</v>
      </c>
      <c r="M1690" s="1" t="s">
        <v>40</v>
      </c>
      <c r="N1690">
        <v>0.86080299999999998</v>
      </c>
      <c r="O1690" t="s">
        <v>41</v>
      </c>
      <c r="P1690" s="1" t="s">
        <v>477</v>
      </c>
      <c r="Q1690" s="1" t="s">
        <v>478</v>
      </c>
      <c r="R1690" s="1" t="s">
        <v>479</v>
      </c>
      <c r="S1690"/>
      <c r="T1690"/>
      <c r="U1690" s="2">
        <v>45292</v>
      </c>
    </row>
    <row r="1691" spans="1:21" ht="15" customHeight="1" x14ac:dyDescent="0.35">
      <c r="A1691" s="1" t="s">
        <v>246</v>
      </c>
      <c r="B1691" s="28">
        <v>45505</v>
      </c>
      <c r="C1691" s="28">
        <v>46752</v>
      </c>
      <c r="D1691" s="28">
        <v>45502</v>
      </c>
      <c r="E1691" s="1" t="s">
        <v>153</v>
      </c>
      <c r="F1691" s="19" t="s">
        <v>30</v>
      </c>
      <c r="G1691" s="1" t="s">
        <v>38</v>
      </c>
      <c r="H1691" s="1" t="s">
        <v>516</v>
      </c>
      <c r="I1691" s="1" t="s">
        <v>155</v>
      </c>
      <c r="J1691" s="3">
        <v>6200</v>
      </c>
      <c r="K1691" s="1" t="s">
        <v>34</v>
      </c>
      <c r="L1691" t="s">
        <v>37</v>
      </c>
      <c r="M1691" s="1" t="s">
        <v>468</v>
      </c>
      <c r="N1691">
        <v>1.53</v>
      </c>
      <c r="O1691" t="s">
        <v>41</v>
      </c>
      <c r="P1691" s="1" t="s">
        <v>477</v>
      </c>
      <c r="Q1691" s="1" t="s">
        <v>478</v>
      </c>
      <c r="R1691" s="1" t="s">
        <v>479</v>
      </c>
      <c r="S1691"/>
      <c r="T1691"/>
      <c r="U1691" s="2">
        <v>45292</v>
      </c>
    </row>
    <row r="1692" spans="1:21" ht="15" customHeight="1" x14ac:dyDescent="0.35">
      <c r="A1692" s="1" t="s">
        <v>246</v>
      </c>
      <c r="B1692" s="28">
        <v>45505</v>
      </c>
      <c r="C1692" s="28">
        <v>46752</v>
      </c>
      <c r="D1692" s="28">
        <v>45502</v>
      </c>
      <c r="E1692" s="1" t="s">
        <v>153</v>
      </c>
      <c r="F1692" s="19" t="s">
        <v>30</v>
      </c>
      <c r="G1692" s="1" t="s">
        <v>38</v>
      </c>
      <c r="H1692" s="1" t="s">
        <v>517</v>
      </c>
      <c r="I1692" s="1" t="s">
        <v>155</v>
      </c>
      <c r="J1692" s="3">
        <v>4000</v>
      </c>
      <c r="K1692" s="1" t="s">
        <v>34</v>
      </c>
      <c r="L1692" t="s">
        <v>37</v>
      </c>
      <c r="M1692" s="1" t="s">
        <v>468</v>
      </c>
      <c r="N1692">
        <v>1.53</v>
      </c>
      <c r="O1692" t="s">
        <v>41</v>
      </c>
      <c r="P1692" s="1" t="s">
        <v>477</v>
      </c>
      <c r="Q1692" s="1" t="s">
        <v>478</v>
      </c>
      <c r="R1692" s="1" t="s">
        <v>479</v>
      </c>
      <c r="S1692"/>
      <c r="T1692"/>
      <c r="U1692" s="2">
        <v>45292</v>
      </c>
    </row>
    <row r="1693" spans="1:21" ht="15" customHeight="1" x14ac:dyDescent="0.35">
      <c r="A1693" s="1" t="s">
        <v>246</v>
      </c>
      <c r="B1693" s="28">
        <v>45505</v>
      </c>
      <c r="C1693" s="28">
        <v>46752</v>
      </c>
      <c r="D1693" s="28">
        <v>45502</v>
      </c>
      <c r="E1693" s="1" t="s">
        <v>153</v>
      </c>
      <c r="F1693" s="19" t="s">
        <v>30</v>
      </c>
      <c r="G1693" s="1" t="s">
        <v>38</v>
      </c>
      <c r="H1693" s="1" t="s">
        <v>32</v>
      </c>
      <c r="I1693" s="1" t="s">
        <v>155</v>
      </c>
      <c r="J1693" s="3">
        <v>0</v>
      </c>
      <c r="K1693" s="1" t="s">
        <v>34</v>
      </c>
      <c r="L1693" t="s">
        <v>37</v>
      </c>
      <c r="M1693" s="1" t="s">
        <v>468</v>
      </c>
      <c r="N1693">
        <v>1.4470769999999999</v>
      </c>
      <c r="O1693" t="s">
        <v>41</v>
      </c>
      <c r="P1693" s="1" t="s">
        <v>477</v>
      </c>
      <c r="Q1693" s="1" t="s">
        <v>478</v>
      </c>
      <c r="R1693" s="1" t="s">
        <v>479</v>
      </c>
      <c r="S1693"/>
      <c r="T1693"/>
      <c r="U1693" s="2">
        <v>45292</v>
      </c>
    </row>
    <row r="1694" spans="1:21" ht="15" customHeight="1" x14ac:dyDescent="0.35">
      <c r="A1694" s="1" t="s">
        <v>246</v>
      </c>
      <c r="B1694" s="28">
        <v>45505</v>
      </c>
      <c r="C1694" s="28">
        <v>46752</v>
      </c>
      <c r="D1694" s="28">
        <v>45502</v>
      </c>
      <c r="E1694" s="1" t="s">
        <v>250</v>
      </c>
      <c r="F1694" s="19" t="s">
        <v>30</v>
      </c>
      <c r="G1694" s="1" t="s">
        <v>38</v>
      </c>
      <c r="H1694" s="1" t="s">
        <v>32</v>
      </c>
      <c r="I1694" s="1" t="s">
        <v>155</v>
      </c>
      <c r="J1694" s="3">
        <v>0</v>
      </c>
      <c r="K1694" s="1" t="s">
        <v>34</v>
      </c>
      <c r="L1694" t="s">
        <v>37</v>
      </c>
      <c r="M1694" s="1" t="s">
        <v>468</v>
      </c>
      <c r="N1694">
        <v>0.26457700000000001</v>
      </c>
      <c r="O1694" t="s">
        <v>41</v>
      </c>
      <c r="P1694" s="1" t="s">
        <v>477</v>
      </c>
      <c r="Q1694" s="1" t="s">
        <v>478</v>
      </c>
      <c r="R1694" s="1" t="s">
        <v>479</v>
      </c>
      <c r="S1694"/>
      <c r="T1694"/>
      <c r="U1694" s="2">
        <v>45292</v>
      </c>
    </row>
    <row r="1695" spans="1:21" ht="15" customHeight="1" x14ac:dyDescent="0.35">
      <c r="A1695" s="1" t="s">
        <v>246</v>
      </c>
      <c r="B1695" s="28">
        <v>45505</v>
      </c>
      <c r="C1695" s="28">
        <v>46752</v>
      </c>
      <c r="D1695" s="28">
        <v>45502</v>
      </c>
      <c r="E1695" s="1" t="s">
        <v>250</v>
      </c>
      <c r="F1695" s="19" t="s">
        <v>30</v>
      </c>
      <c r="G1695" s="1" t="s">
        <v>149</v>
      </c>
      <c r="H1695" s="1" t="s">
        <v>32</v>
      </c>
      <c r="I1695" s="1" t="s">
        <v>155</v>
      </c>
      <c r="J1695" s="3">
        <v>0</v>
      </c>
      <c r="K1695" s="1" t="s">
        <v>34</v>
      </c>
      <c r="L1695" t="s">
        <v>136</v>
      </c>
      <c r="M1695" s="1" t="s">
        <v>40</v>
      </c>
      <c r="N1695">
        <v>0.21623100000000001</v>
      </c>
      <c r="O1695" t="s">
        <v>41</v>
      </c>
      <c r="P1695" s="1" t="s">
        <v>477</v>
      </c>
      <c r="Q1695" s="1" t="s">
        <v>478</v>
      </c>
      <c r="R1695" s="1" t="s">
        <v>479</v>
      </c>
      <c r="S1695"/>
      <c r="T1695"/>
      <c r="U1695" s="2">
        <v>45292</v>
      </c>
    </row>
    <row r="1696" spans="1:21" ht="15" customHeight="1" x14ac:dyDescent="0.35">
      <c r="A1696" s="1" t="s">
        <v>246</v>
      </c>
      <c r="B1696" s="28">
        <v>45505</v>
      </c>
      <c r="C1696" s="28">
        <v>46752</v>
      </c>
      <c r="D1696" s="28">
        <v>45502</v>
      </c>
      <c r="E1696" s="1" t="s">
        <v>250</v>
      </c>
      <c r="F1696" s="19" t="s">
        <v>30</v>
      </c>
      <c r="G1696" s="1" t="s">
        <v>134</v>
      </c>
      <c r="H1696" s="1" t="s">
        <v>32</v>
      </c>
      <c r="I1696" s="1" t="s">
        <v>155</v>
      </c>
      <c r="J1696" s="3">
        <v>0</v>
      </c>
      <c r="K1696" s="1" t="s">
        <v>34</v>
      </c>
      <c r="L1696" t="s">
        <v>135</v>
      </c>
      <c r="M1696" s="1" t="s">
        <v>36</v>
      </c>
      <c r="N1696"/>
      <c r="O1696"/>
      <c r="S1696" t="s">
        <v>136</v>
      </c>
      <c r="T1696">
        <v>75</v>
      </c>
      <c r="U1696" s="2">
        <v>45292</v>
      </c>
    </row>
    <row r="1697" spans="1:22" ht="15" customHeight="1" x14ac:dyDescent="0.35">
      <c r="A1697" s="1" t="s">
        <v>246</v>
      </c>
      <c r="B1697" s="28">
        <v>45505</v>
      </c>
      <c r="C1697" s="28">
        <v>46752</v>
      </c>
      <c r="D1697" s="28">
        <v>45502</v>
      </c>
      <c r="E1697" s="1" t="s">
        <v>152</v>
      </c>
      <c r="F1697" s="19" t="s">
        <v>30</v>
      </c>
      <c r="G1697" s="1" t="s">
        <v>38</v>
      </c>
      <c r="H1697" s="1" t="s">
        <v>32</v>
      </c>
      <c r="I1697" s="1" t="s">
        <v>155</v>
      </c>
      <c r="J1697" s="3">
        <v>0</v>
      </c>
      <c r="K1697" s="1" t="s">
        <v>34</v>
      </c>
      <c r="L1697" t="s">
        <v>37</v>
      </c>
      <c r="M1697" s="1" t="s">
        <v>40</v>
      </c>
      <c r="N1697">
        <v>1.4470769999999999</v>
      </c>
      <c r="O1697" t="s">
        <v>41</v>
      </c>
      <c r="P1697" s="1" t="s">
        <v>477</v>
      </c>
      <c r="Q1697" s="1" t="s">
        <v>478</v>
      </c>
      <c r="R1697" s="1" t="s">
        <v>479</v>
      </c>
      <c r="S1697"/>
      <c r="T1697"/>
      <c r="U1697" s="2">
        <v>45292</v>
      </c>
    </row>
    <row r="1698" spans="1:22" ht="15" customHeight="1" x14ac:dyDescent="0.35">
      <c r="A1698" s="1" t="s">
        <v>246</v>
      </c>
      <c r="B1698" s="28">
        <v>45505</v>
      </c>
      <c r="C1698" s="28">
        <v>46752</v>
      </c>
      <c r="D1698" s="28">
        <v>45502</v>
      </c>
      <c r="E1698" s="1" t="s">
        <v>152</v>
      </c>
      <c r="F1698" s="19" t="s">
        <v>30</v>
      </c>
      <c r="G1698" s="1" t="s">
        <v>149</v>
      </c>
      <c r="H1698" s="1" t="s">
        <v>32</v>
      </c>
      <c r="I1698" s="1" t="s">
        <v>155</v>
      </c>
      <c r="J1698" s="3">
        <v>0</v>
      </c>
      <c r="K1698" s="1" t="s">
        <v>34</v>
      </c>
      <c r="L1698" t="s">
        <v>136</v>
      </c>
      <c r="M1698" s="1" t="s">
        <v>40</v>
      </c>
      <c r="N1698">
        <v>0.21623100000000001</v>
      </c>
      <c r="O1698" t="s">
        <v>41</v>
      </c>
      <c r="P1698" s="1" t="s">
        <v>477</v>
      </c>
      <c r="Q1698" s="1" t="s">
        <v>478</v>
      </c>
      <c r="R1698" s="1" t="s">
        <v>479</v>
      </c>
      <c r="S1698"/>
      <c r="T1698"/>
      <c r="U1698" s="2">
        <v>45292</v>
      </c>
    </row>
    <row r="1699" spans="1:22" ht="15" customHeight="1" x14ac:dyDescent="0.35">
      <c r="A1699" s="1" t="s">
        <v>246</v>
      </c>
      <c r="B1699" s="28">
        <v>45505</v>
      </c>
      <c r="C1699" s="28">
        <v>46752</v>
      </c>
      <c r="D1699" s="28">
        <v>45502</v>
      </c>
      <c r="E1699" s="1" t="s">
        <v>152</v>
      </c>
      <c r="F1699" s="19" t="s">
        <v>30</v>
      </c>
      <c r="G1699" s="1" t="s">
        <v>134</v>
      </c>
      <c r="H1699" s="1" t="s">
        <v>32</v>
      </c>
      <c r="I1699" s="1" t="s">
        <v>155</v>
      </c>
      <c r="J1699" s="3">
        <v>0</v>
      </c>
      <c r="K1699" s="1" t="s">
        <v>34</v>
      </c>
      <c r="L1699" t="s">
        <v>135</v>
      </c>
      <c r="M1699" s="1" t="s">
        <v>36</v>
      </c>
      <c r="N1699"/>
      <c r="O1699"/>
      <c r="S1699" t="s">
        <v>136</v>
      </c>
      <c r="T1699">
        <v>75</v>
      </c>
      <c r="U1699" s="2">
        <v>45292</v>
      </c>
    </row>
    <row r="1700" spans="1:22" ht="15" customHeight="1" x14ac:dyDescent="0.35">
      <c r="A1700" s="1" t="s">
        <v>246</v>
      </c>
      <c r="B1700" s="28">
        <v>45505</v>
      </c>
      <c r="C1700" s="28">
        <v>46752</v>
      </c>
      <c r="D1700" s="28">
        <v>45502</v>
      </c>
      <c r="E1700" s="1" t="s">
        <v>97</v>
      </c>
      <c r="F1700" s="19" t="s">
        <v>30</v>
      </c>
      <c r="G1700" s="1" t="s">
        <v>38</v>
      </c>
      <c r="H1700" s="1" t="s">
        <v>249</v>
      </c>
      <c r="I1700" s="1" t="s">
        <v>85</v>
      </c>
      <c r="J1700" s="3">
        <v>6000</v>
      </c>
      <c r="K1700" s="1" t="s">
        <v>34</v>
      </c>
      <c r="L1700" t="s">
        <v>37</v>
      </c>
      <c r="M1700" s="1" t="s">
        <v>40</v>
      </c>
      <c r="N1700">
        <v>1.305572</v>
      </c>
      <c r="O1700" t="s">
        <v>41</v>
      </c>
      <c r="P1700" s="1" t="s">
        <v>477</v>
      </c>
      <c r="Q1700" s="1" t="s">
        <v>478</v>
      </c>
      <c r="R1700" s="1" t="s">
        <v>479</v>
      </c>
      <c r="S1700"/>
      <c r="T1700"/>
      <c r="U1700" s="2">
        <v>45292</v>
      </c>
      <c r="V1700" s="31" t="s">
        <v>518</v>
      </c>
    </row>
    <row r="1701" spans="1:22" ht="15" customHeight="1" x14ac:dyDescent="0.35">
      <c r="A1701" s="1" t="s">
        <v>246</v>
      </c>
      <c r="B1701" s="28">
        <v>45505</v>
      </c>
      <c r="C1701" s="28">
        <v>46752</v>
      </c>
      <c r="D1701" s="28">
        <v>45502</v>
      </c>
      <c r="E1701" s="1" t="s">
        <v>261</v>
      </c>
      <c r="F1701" s="19" t="s">
        <v>30</v>
      </c>
      <c r="G1701" s="1" t="s">
        <v>38</v>
      </c>
      <c r="H1701" s="1" t="s">
        <v>32</v>
      </c>
      <c r="I1701" s="1" t="s">
        <v>85</v>
      </c>
      <c r="J1701" s="3">
        <v>0</v>
      </c>
      <c r="K1701" s="1" t="s">
        <v>34</v>
      </c>
      <c r="L1701" t="s">
        <v>37</v>
      </c>
      <c r="M1701" s="1" t="s">
        <v>40</v>
      </c>
      <c r="N1701">
        <v>1.326397</v>
      </c>
      <c r="O1701" t="s">
        <v>41</v>
      </c>
      <c r="P1701" s="1" t="s">
        <v>477</v>
      </c>
      <c r="Q1701" s="1" t="s">
        <v>478</v>
      </c>
      <c r="R1701" s="1" t="s">
        <v>479</v>
      </c>
      <c r="S1701"/>
      <c r="T1701"/>
      <c r="U1701" s="2">
        <v>45292</v>
      </c>
    </row>
    <row r="1702" spans="1:22" ht="15" customHeight="1" x14ac:dyDescent="0.35">
      <c r="A1702" s="1" t="s">
        <v>246</v>
      </c>
      <c r="B1702" s="28">
        <v>45505</v>
      </c>
      <c r="C1702" s="28">
        <v>46752</v>
      </c>
      <c r="D1702" s="28">
        <v>45502</v>
      </c>
      <c r="E1702" s="1" t="s">
        <v>519</v>
      </c>
      <c r="F1702" s="19" t="s">
        <v>30</v>
      </c>
      <c r="G1702" s="1" t="s">
        <v>38</v>
      </c>
      <c r="H1702" s="1" t="s">
        <v>32</v>
      </c>
      <c r="I1702" s="1" t="s">
        <v>85</v>
      </c>
      <c r="J1702" s="3">
        <v>0</v>
      </c>
      <c r="K1702" s="1" t="s">
        <v>34</v>
      </c>
      <c r="L1702" t="s">
        <v>37</v>
      </c>
      <c r="M1702" s="1" t="s">
        <v>40</v>
      </c>
      <c r="N1702">
        <v>1.326397</v>
      </c>
      <c r="O1702" t="s">
        <v>41</v>
      </c>
      <c r="P1702" s="1" t="s">
        <v>477</v>
      </c>
      <c r="Q1702" s="1" t="s">
        <v>478</v>
      </c>
      <c r="R1702" s="1" t="s">
        <v>479</v>
      </c>
      <c r="S1702"/>
      <c r="T1702"/>
      <c r="U1702" s="2">
        <v>45292</v>
      </c>
    </row>
    <row r="1703" spans="1:22" ht="15" customHeight="1" x14ac:dyDescent="0.35">
      <c r="A1703" s="1" t="s">
        <v>246</v>
      </c>
      <c r="B1703" s="28">
        <v>45505</v>
      </c>
      <c r="C1703" s="28">
        <v>46752</v>
      </c>
      <c r="D1703" s="28">
        <v>45502</v>
      </c>
      <c r="E1703" s="1" t="s">
        <v>520</v>
      </c>
      <c r="F1703" s="19" t="s">
        <v>30</v>
      </c>
      <c r="G1703" s="1" t="s">
        <v>521</v>
      </c>
      <c r="H1703" s="1" t="s">
        <v>32</v>
      </c>
      <c r="I1703" s="1" t="s">
        <v>85</v>
      </c>
      <c r="J1703" s="3">
        <v>0</v>
      </c>
      <c r="K1703" s="1" t="s">
        <v>34</v>
      </c>
      <c r="L1703" t="s">
        <v>37</v>
      </c>
      <c r="M1703" s="1" t="s">
        <v>40</v>
      </c>
      <c r="N1703">
        <v>0.49525799999999998</v>
      </c>
      <c r="O1703" t="s">
        <v>41</v>
      </c>
      <c r="P1703" s="1" t="s">
        <v>477</v>
      </c>
      <c r="Q1703" s="1" t="s">
        <v>478</v>
      </c>
      <c r="R1703" s="1" t="s">
        <v>479</v>
      </c>
      <c r="S1703"/>
      <c r="T1703"/>
      <c r="U1703" s="2">
        <v>45292</v>
      </c>
    </row>
    <row r="1704" spans="1:22" ht="15" customHeight="1" x14ac:dyDescent="0.35">
      <c r="A1704" s="1" t="s">
        <v>246</v>
      </c>
      <c r="B1704" s="28">
        <v>45505</v>
      </c>
      <c r="C1704" s="28">
        <v>46752</v>
      </c>
      <c r="D1704" s="28">
        <v>45502</v>
      </c>
      <c r="E1704" s="1" t="s">
        <v>165</v>
      </c>
      <c r="F1704" s="19" t="s">
        <v>30</v>
      </c>
      <c r="G1704" s="1" t="s">
        <v>38</v>
      </c>
      <c r="H1704" s="1" t="s">
        <v>522</v>
      </c>
      <c r="I1704" s="1" t="s">
        <v>155</v>
      </c>
      <c r="J1704" s="3">
        <v>6000</v>
      </c>
      <c r="K1704" s="1" t="s">
        <v>34</v>
      </c>
      <c r="L1704" t="s">
        <v>37</v>
      </c>
      <c r="M1704" s="1" t="s">
        <v>40</v>
      </c>
      <c r="N1704">
        <v>2.2999999999999998</v>
      </c>
      <c r="O1704" t="s">
        <v>41</v>
      </c>
      <c r="P1704" s="1" t="s">
        <v>477</v>
      </c>
      <c r="Q1704" s="1" t="s">
        <v>478</v>
      </c>
      <c r="R1704" s="1" t="s">
        <v>479</v>
      </c>
      <c r="S1704"/>
      <c r="T1704"/>
      <c r="U1704" s="2">
        <v>45292</v>
      </c>
    </row>
    <row r="1705" spans="1:22" ht="15" customHeight="1" x14ac:dyDescent="0.35">
      <c r="A1705" s="1" t="s">
        <v>246</v>
      </c>
      <c r="B1705" s="28">
        <v>45505</v>
      </c>
      <c r="C1705" s="28">
        <v>46752</v>
      </c>
      <c r="D1705" s="28">
        <v>45502</v>
      </c>
      <c r="E1705" s="1" t="s">
        <v>165</v>
      </c>
      <c r="F1705" s="19" t="s">
        <v>30</v>
      </c>
      <c r="G1705" s="1" t="s">
        <v>38</v>
      </c>
      <c r="H1705" s="1" t="s">
        <v>32</v>
      </c>
      <c r="I1705" s="1" t="s">
        <v>155</v>
      </c>
      <c r="J1705" s="3">
        <v>0</v>
      </c>
      <c r="K1705" s="1" t="s">
        <v>34</v>
      </c>
      <c r="L1705" t="s">
        <v>37</v>
      </c>
      <c r="M1705" s="1" t="s">
        <v>40</v>
      </c>
      <c r="N1705">
        <v>2.2999999999999998</v>
      </c>
      <c r="O1705" t="s">
        <v>41</v>
      </c>
      <c r="P1705" s="1" t="s">
        <v>477</v>
      </c>
      <c r="Q1705" s="1" t="s">
        <v>478</v>
      </c>
      <c r="R1705" s="1" t="s">
        <v>479</v>
      </c>
      <c r="S1705"/>
      <c r="T1705"/>
      <c r="U1705" s="2">
        <v>45292</v>
      </c>
    </row>
    <row r="1706" spans="1:22" ht="15" customHeight="1" x14ac:dyDescent="0.35">
      <c r="A1706" s="1" t="s">
        <v>246</v>
      </c>
      <c r="B1706" s="28">
        <v>45505</v>
      </c>
      <c r="C1706" s="28">
        <v>46752</v>
      </c>
      <c r="D1706" s="28">
        <v>45502</v>
      </c>
      <c r="E1706" s="1" t="s">
        <v>331</v>
      </c>
      <c r="F1706" s="19" t="s">
        <v>30</v>
      </c>
      <c r="G1706" s="1" t="s">
        <v>38</v>
      </c>
      <c r="H1706" s="1" t="s">
        <v>523</v>
      </c>
      <c r="I1706" s="1" t="s">
        <v>155</v>
      </c>
      <c r="J1706" s="3">
        <v>9500</v>
      </c>
      <c r="K1706" s="1" t="s">
        <v>34</v>
      </c>
      <c r="L1706" t="s">
        <v>37</v>
      </c>
      <c r="M1706" s="1" t="s">
        <v>40</v>
      </c>
      <c r="N1706">
        <v>2.3199999999999998</v>
      </c>
      <c r="O1706" t="s">
        <v>41</v>
      </c>
      <c r="P1706" s="1" t="s">
        <v>477</v>
      </c>
      <c r="Q1706" s="1" t="s">
        <v>478</v>
      </c>
      <c r="R1706" s="1" t="s">
        <v>479</v>
      </c>
      <c r="S1706"/>
      <c r="T1706"/>
      <c r="U1706" s="2">
        <v>45292</v>
      </c>
      <c r="V1706" s="31" t="s">
        <v>524</v>
      </c>
    </row>
    <row r="1707" spans="1:22" ht="15" customHeight="1" x14ac:dyDescent="0.35">
      <c r="A1707" s="1" t="s">
        <v>246</v>
      </c>
      <c r="B1707" s="28">
        <v>45505</v>
      </c>
      <c r="C1707" s="28">
        <v>46752</v>
      </c>
      <c r="D1707" s="28">
        <v>45502</v>
      </c>
      <c r="E1707" s="1" t="s">
        <v>331</v>
      </c>
      <c r="F1707" s="19" t="s">
        <v>30</v>
      </c>
      <c r="G1707" s="1" t="s">
        <v>38</v>
      </c>
      <c r="H1707" s="1" t="s">
        <v>32</v>
      </c>
      <c r="I1707" s="1" t="s">
        <v>155</v>
      </c>
      <c r="J1707" s="3">
        <v>0</v>
      </c>
      <c r="K1707" s="1" t="s">
        <v>34</v>
      </c>
      <c r="L1707" t="s">
        <v>37</v>
      </c>
      <c r="M1707" s="1" t="s">
        <v>40</v>
      </c>
      <c r="N1707">
        <v>2.3199999999999998</v>
      </c>
      <c r="O1707" t="s">
        <v>41</v>
      </c>
      <c r="P1707" s="1" t="s">
        <v>477</v>
      </c>
      <c r="Q1707" s="1" t="s">
        <v>478</v>
      </c>
      <c r="R1707" s="1" t="s">
        <v>479</v>
      </c>
      <c r="S1707"/>
      <c r="T1707"/>
      <c r="U1707" s="2">
        <v>45292</v>
      </c>
      <c r="V1707" s="31" t="s">
        <v>524</v>
      </c>
    </row>
    <row r="1708" spans="1:22" ht="15" customHeight="1" x14ac:dyDescent="0.35">
      <c r="A1708" s="1" t="s">
        <v>246</v>
      </c>
      <c r="B1708" s="28">
        <v>45505</v>
      </c>
      <c r="C1708" s="28">
        <v>46752</v>
      </c>
      <c r="D1708" s="28">
        <v>45502</v>
      </c>
      <c r="E1708" s="1" t="s">
        <v>331</v>
      </c>
      <c r="F1708" s="19" t="s">
        <v>30</v>
      </c>
      <c r="G1708" s="1" t="s">
        <v>149</v>
      </c>
      <c r="H1708" s="1" t="s">
        <v>32</v>
      </c>
      <c r="I1708" s="1" t="s">
        <v>155</v>
      </c>
      <c r="J1708" s="3">
        <v>0</v>
      </c>
      <c r="K1708" s="1" t="s">
        <v>34</v>
      </c>
      <c r="L1708" t="s">
        <v>136</v>
      </c>
      <c r="M1708" s="1" t="s">
        <v>40</v>
      </c>
      <c r="N1708">
        <v>0.21623100000000001</v>
      </c>
      <c r="O1708" t="s">
        <v>41</v>
      </c>
      <c r="S1708"/>
      <c r="T1708"/>
      <c r="U1708" s="2">
        <v>45292</v>
      </c>
    </row>
    <row r="1709" spans="1:22" ht="15" customHeight="1" x14ac:dyDescent="0.35">
      <c r="A1709" s="1" t="s">
        <v>246</v>
      </c>
      <c r="B1709" s="28">
        <v>45505</v>
      </c>
      <c r="C1709" s="28">
        <v>46752</v>
      </c>
      <c r="D1709" s="28">
        <v>45502</v>
      </c>
      <c r="E1709" s="1" t="s">
        <v>331</v>
      </c>
      <c r="F1709" s="19" t="s">
        <v>30</v>
      </c>
      <c r="G1709" s="1" t="s">
        <v>134</v>
      </c>
      <c r="H1709" s="1" t="s">
        <v>32</v>
      </c>
      <c r="I1709" s="1" t="s">
        <v>155</v>
      </c>
      <c r="J1709" s="3">
        <v>0</v>
      </c>
      <c r="K1709" s="1" t="s">
        <v>34</v>
      </c>
      <c r="L1709" t="s">
        <v>135</v>
      </c>
      <c r="M1709" s="1" t="s">
        <v>36</v>
      </c>
      <c r="N1709"/>
      <c r="O1709"/>
      <c r="S1709" t="s">
        <v>136</v>
      </c>
      <c r="T1709">
        <v>75</v>
      </c>
      <c r="U1709" s="2">
        <v>45292</v>
      </c>
    </row>
    <row r="1710" spans="1:22" s="52" customFormat="1" ht="15" customHeight="1" x14ac:dyDescent="0.35">
      <c r="A1710" s="112" t="s">
        <v>348</v>
      </c>
      <c r="B1710" s="118" t="s">
        <v>486</v>
      </c>
      <c r="C1710" s="113">
        <v>46934</v>
      </c>
      <c r="D1710" s="28">
        <v>45546</v>
      </c>
      <c r="E1710" s="112" t="s">
        <v>147</v>
      </c>
      <c r="F1710" s="19" t="s">
        <v>30</v>
      </c>
      <c r="G1710" s="114" t="s">
        <v>38</v>
      </c>
      <c r="H1710" s="112" t="s">
        <v>525</v>
      </c>
      <c r="I1710" s="112" t="s">
        <v>76</v>
      </c>
      <c r="J1710" s="115">
        <v>0</v>
      </c>
      <c r="K1710" s="112" t="s">
        <v>34</v>
      </c>
      <c r="L1710" s="52" t="s">
        <v>37</v>
      </c>
      <c r="M1710" s="112" t="s">
        <v>40</v>
      </c>
      <c r="N1710" s="52">
        <v>1.1912</v>
      </c>
      <c r="O1710" s="52" t="s">
        <v>41</v>
      </c>
      <c r="P1710" s="1" t="s">
        <v>477</v>
      </c>
      <c r="Q1710" s="1" t="s">
        <v>478</v>
      </c>
      <c r="R1710" s="1" t="s">
        <v>479</v>
      </c>
      <c r="U1710" s="116">
        <v>45292</v>
      </c>
      <c r="V1710" s="117" t="s">
        <v>526</v>
      </c>
    </row>
    <row r="1711" spans="1:22" ht="15" customHeight="1" x14ac:dyDescent="0.35">
      <c r="A1711" s="1" t="s">
        <v>527</v>
      </c>
      <c r="B1711" s="28" t="s">
        <v>528</v>
      </c>
      <c r="C1711" s="28">
        <v>45900</v>
      </c>
      <c r="D1711" s="28">
        <v>45538</v>
      </c>
      <c r="E1711" s="1" t="s">
        <v>167</v>
      </c>
      <c r="F1711" s="19" t="s">
        <v>30</v>
      </c>
      <c r="G1711" s="1" t="s">
        <v>38</v>
      </c>
      <c r="H1711" s="1" t="s">
        <v>32</v>
      </c>
      <c r="I1711" s="1" t="s">
        <v>166</v>
      </c>
      <c r="J1711" s="3">
        <v>0</v>
      </c>
      <c r="K1711" s="1" t="s">
        <v>34</v>
      </c>
      <c r="L1711" t="s">
        <v>495</v>
      </c>
      <c r="M1711" s="1" t="s">
        <v>40</v>
      </c>
      <c r="N1711">
        <v>0.84560000000000002</v>
      </c>
      <c r="O1711" t="s">
        <v>41</v>
      </c>
      <c r="P1711" s="1" t="s">
        <v>477</v>
      </c>
      <c r="Q1711" s="1" t="s">
        <v>478</v>
      </c>
      <c r="R1711" s="1" t="s">
        <v>479</v>
      </c>
      <c r="S1711"/>
      <c r="T1711"/>
      <c r="U1711" s="2">
        <v>45108</v>
      </c>
    </row>
    <row r="1712" spans="1:22" ht="15" customHeight="1" x14ac:dyDescent="0.35">
      <c r="A1712" s="1" t="s">
        <v>527</v>
      </c>
      <c r="B1712" s="28" t="s">
        <v>528</v>
      </c>
      <c r="C1712" s="28">
        <v>45900</v>
      </c>
      <c r="D1712" s="28">
        <v>45538</v>
      </c>
      <c r="E1712" s="1" t="s">
        <v>168</v>
      </c>
      <c r="F1712" s="19" t="s">
        <v>30</v>
      </c>
      <c r="G1712" s="1" t="s">
        <v>38</v>
      </c>
      <c r="H1712" s="1" t="s">
        <v>32</v>
      </c>
      <c r="I1712" s="1" t="s">
        <v>166</v>
      </c>
      <c r="J1712" s="3">
        <v>0</v>
      </c>
      <c r="K1712" s="1" t="s">
        <v>529</v>
      </c>
      <c r="L1712" t="s">
        <v>495</v>
      </c>
      <c r="M1712" s="1" t="s">
        <v>468</v>
      </c>
      <c r="N1712">
        <v>0.84560000000000002</v>
      </c>
      <c r="O1712" t="s">
        <v>41</v>
      </c>
      <c r="P1712" s="1" t="s">
        <v>477</v>
      </c>
      <c r="Q1712" s="1" t="s">
        <v>478</v>
      </c>
      <c r="R1712" s="1" t="s">
        <v>479</v>
      </c>
      <c r="S1712"/>
      <c r="T1712"/>
      <c r="U1712" s="2">
        <v>45108</v>
      </c>
    </row>
    <row r="1713" spans="1:22" ht="15" customHeight="1" x14ac:dyDescent="0.35">
      <c r="A1713" s="1" t="s">
        <v>527</v>
      </c>
      <c r="B1713" s="28" t="s">
        <v>528</v>
      </c>
      <c r="C1713" s="28">
        <v>45900</v>
      </c>
      <c r="D1713" s="28">
        <v>45538</v>
      </c>
      <c r="F1713" s="19" t="s">
        <v>30</v>
      </c>
      <c r="G1713" s="1" t="s">
        <v>79</v>
      </c>
      <c r="H1713" s="1" t="s">
        <v>32</v>
      </c>
      <c r="I1713" s="1" t="s">
        <v>166</v>
      </c>
      <c r="J1713" s="3">
        <v>0</v>
      </c>
      <c r="K1713" s="1" t="s">
        <v>34</v>
      </c>
      <c r="L1713" t="s">
        <v>80</v>
      </c>
      <c r="M1713" s="1" t="s">
        <v>36</v>
      </c>
      <c r="N1713"/>
      <c r="O1713"/>
      <c r="S1713" t="s">
        <v>495</v>
      </c>
      <c r="T1713">
        <v>75</v>
      </c>
      <c r="U1713" s="2">
        <v>45108</v>
      </c>
    </row>
    <row r="1714" spans="1:22" ht="15" customHeight="1" x14ac:dyDescent="0.35">
      <c r="A1714" s="1" t="s">
        <v>527</v>
      </c>
      <c r="B1714" s="28" t="s">
        <v>528</v>
      </c>
      <c r="C1714" s="28">
        <v>45900</v>
      </c>
      <c r="D1714" s="28">
        <v>45538</v>
      </c>
      <c r="F1714" s="19" t="s">
        <v>30</v>
      </c>
      <c r="G1714" s="1" t="s">
        <v>52</v>
      </c>
      <c r="H1714" s="1" t="s">
        <v>32</v>
      </c>
      <c r="I1714" s="1" t="s">
        <v>166</v>
      </c>
      <c r="J1714" s="3">
        <v>0</v>
      </c>
      <c r="K1714" s="1" t="s">
        <v>529</v>
      </c>
      <c r="L1714" t="s">
        <v>530</v>
      </c>
      <c r="M1714" s="1" t="s">
        <v>36</v>
      </c>
      <c r="N1714">
        <v>0.5423</v>
      </c>
      <c r="O1714" t="s">
        <v>41</v>
      </c>
      <c r="S1714"/>
      <c r="T1714"/>
      <c r="U1714" s="2">
        <v>45108</v>
      </c>
    </row>
    <row r="1715" spans="1:22" ht="15" customHeight="1" x14ac:dyDescent="0.35">
      <c r="A1715" s="1" t="s">
        <v>527</v>
      </c>
      <c r="B1715" s="28" t="s">
        <v>528</v>
      </c>
      <c r="C1715" s="28">
        <v>45900</v>
      </c>
      <c r="D1715" s="28">
        <v>45538</v>
      </c>
      <c r="F1715" s="19" t="s">
        <v>30</v>
      </c>
      <c r="G1715" s="1" t="s">
        <v>49</v>
      </c>
      <c r="H1715" s="1" t="s">
        <v>32</v>
      </c>
      <c r="I1715" s="1" t="s">
        <v>166</v>
      </c>
      <c r="J1715" s="3">
        <v>0</v>
      </c>
      <c r="K1715" s="1" t="s">
        <v>34</v>
      </c>
      <c r="L1715" t="s">
        <v>51</v>
      </c>
      <c r="M1715" s="1" t="s">
        <v>36</v>
      </c>
      <c r="N1715">
        <v>0.5423</v>
      </c>
      <c r="O1715" t="s">
        <v>41</v>
      </c>
      <c r="S1715"/>
      <c r="T1715"/>
      <c r="U1715" s="2">
        <v>45108</v>
      </c>
    </row>
    <row r="1716" spans="1:22" ht="15" customHeight="1" x14ac:dyDescent="0.35">
      <c r="A1716" s="1" t="s">
        <v>527</v>
      </c>
      <c r="B1716" s="28" t="s">
        <v>528</v>
      </c>
      <c r="C1716" s="28">
        <v>45900</v>
      </c>
      <c r="D1716" s="28">
        <v>45538</v>
      </c>
      <c r="F1716" s="19" t="s">
        <v>30</v>
      </c>
      <c r="G1716" s="1" t="s">
        <v>89</v>
      </c>
      <c r="H1716" s="1" t="s">
        <v>490</v>
      </c>
      <c r="I1716" s="1" t="s">
        <v>166</v>
      </c>
      <c r="J1716" s="3">
        <v>0</v>
      </c>
      <c r="K1716" s="1" t="s">
        <v>34</v>
      </c>
      <c r="L1716" t="s">
        <v>531</v>
      </c>
      <c r="M1716" s="1" t="s">
        <v>91</v>
      </c>
      <c r="N1716">
        <v>1.1900000000000001E-2</v>
      </c>
      <c r="O1716" t="s">
        <v>41</v>
      </c>
      <c r="S1716"/>
      <c r="T1716"/>
      <c r="U1716" s="2">
        <v>45108</v>
      </c>
    </row>
    <row r="1717" spans="1:22" ht="15" customHeight="1" x14ac:dyDescent="0.35">
      <c r="A1717" s="1" t="s">
        <v>527</v>
      </c>
      <c r="B1717" s="28" t="s">
        <v>528</v>
      </c>
      <c r="C1717" s="28">
        <v>45900</v>
      </c>
      <c r="D1717" s="28">
        <v>45538</v>
      </c>
      <c r="F1717" s="19" t="s">
        <v>30</v>
      </c>
      <c r="G1717" s="1" t="s">
        <v>66</v>
      </c>
      <c r="H1717" s="1" t="s">
        <v>490</v>
      </c>
      <c r="I1717" s="1" t="s">
        <v>166</v>
      </c>
      <c r="J1717" s="3">
        <v>0</v>
      </c>
      <c r="K1717" s="1" t="s">
        <v>34</v>
      </c>
      <c r="L1717" t="s">
        <v>67</v>
      </c>
      <c r="M1717" s="1" t="s">
        <v>468</v>
      </c>
      <c r="N1717">
        <v>2.3900000000000001E-2</v>
      </c>
      <c r="O1717" t="s">
        <v>41</v>
      </c>
      <c r="S1717"/>
      <c r="T1717"/>
      <c r="U1717" s="2">
        <v>45108</v>
      </c>
    </row>
    <row r="1718" spans="1:22" ht="15" customHeight="1" x14ac:dyDescent="0.35">
      <c r="A1718" s="1" t="s">
        <v>527</v>
      </c>
      <c r="B1718" s="28" t="s">
        <v>528</v>
      </c>
      <c r="C1718" s="28">
        <v>45900</v>
      </c>
      <c r="D1718" s="28">
        <v>45538</v>
      </c>
      <c r="F1718" s="19" t="s">
        <v>30</v>
      </c>
      <c r="G1718" s="1" t="s">
        <v>149</v>
      </c>
      <c r="H1718" s="1" t="s">
        <v>32</v>
      </c>
      <c r="I1718" s="1" t="s">
        <v>155</v>
      </c>
      <c r="J1718" s="3">
        <v>0</v>
      </c>
      <c r="K1718" s="1" t="s">
        <v>34</v>
      </c>
      <c r="L1718" t="s">
        <v>515</v>
      </c>
      <c r="M1718" s="1" t="s">
        <v>40</v>
      </c>
      <c r="N1718">
        <v>0.21240000000000001</v>
      </c>
      <c r="O1718" t="s">
        <v>41</v>
      </c>
      <c r="P1718" s="1" t="s">
        <v>477</v>
      </c>
      <c r="Q1718" s="1" t="s">
        <v>478</v>
      </c>
      <c r="R1718" s="1" t="s">
        <v>479</v>
      </c>
      <c r="S1718"/>
      <c r="T1718"/>
      <c r="U1718" s="2">
        <v>45108</v>
      </c>
    </row>
    <row r="1719" spans="1:22" ht="15" customHeight="1" x14ac:dyDescent="0.35">
      <c r="A1719" s="1" t="s">
        <v>527</v>
      </c>
      <c r="B1719" s="28" t="s">
        <v>528</v>
      </c>
      <c r="C1719" s="28">
        <v>45900</v>
      </c>
      <c r="D1719" s="28">
        <v>45538</v>
      </c>
      <c r="F1719" s="19" t="s">
        <v>30</v>
      </c>
      <c r="G1719" s="1" t="s">
        <v>134</v>
      </c>
      <c r="H1719" s="1" t="s">
        <v>32</v>
      </c>
      <c r="I1719" s="1" t="s">
        <v>155</v>
      </c>
      <c r="J1719" s="3">
        <v>0</v>
      </c>
      <c r="K1719" s="1" t="s">
        <v>34</v>
      </c>
      <c r="L1719" t="s">
        <v>135</v>
      </c>
      <c r="M1719" s="1" t="s">
        <v>36</v>
      </c>
      <c r="N1719"/>
      <c r="O1719"/>
      <c r="S1719" t="s">
        <v>515</v>
      </c>
      <c r="T1719">
        <v>75</v>
      </c>
      <c r="U1719" s="2">
        <v>45108</v>
      </c>
    </row>
    <row r="1720" spans="1:22" ht="15" customHeight="1" x14ac:dyDescent="0.35">
      <c r="A1720" s="1" t="s">
        <v>527</v>
      </c>
      <c r="B1720" s="28" t="s">
        <v>528</v>
      </c>
      <c r="C1720" s="28">
        <v>45900</v>
      </c>
      <c r="D1720" s="28">
        <v>45538</v>
      </c>
      <c r="F1720" s="19" t="s">
        <v>30</v>
      </c>
      <c r="G1720" s="1" t="s">
        <v>52</v>
      </c>
      <c r="H1720" s="1" t="s">
        <v>32</v>
      </c>
      <c r="I1720" s="1" t="s">
        <v>155</v>
      </c>
      <c r="J1720" s="3">
        <v>0</v>
      </c>
      <c r="K1720" s="1" t="s">
        <v>34</v>
      </c>
      <c r="L1720" t="s">
        <v>530</v>
      </c>
      <c r="M1720" s="1" t="s">
        <v>36</v>
      </c>
      <c r="N1720">
        <v>0.5423</v>
      </c>
      <c r="O1720" t="s">
        <v>41</v>
      </c>
      <c r="S1720"/>
      <c r="T1720"/>
      <c r="U1720" s="2">
        <v>45108</v>
      </c>
    </row>
    <row r="1721" spans="1:22" ht="15" customHeight="1" x14ac:dyDescent="0.35">
      <c r="A1721" s="1" t="s">
        <v>527</v>
      </c>
      <c r="B1721" s="28" t="s">
        <v>528</v>
      </c>
      <c r="C1721" s="28">
        <v>45900</v>
      </c>
      <c r="D1721" s="28">
        <v>45538</v>
      </c>
      <c r="F1721" s="19" t="s">
        <v>30</v>
      </c>
      <c r="G1721" s="1" t="s">
        <v>49</v>
      </c>
      <c r="H1721" s="1" t="s">
        <v>32</v>
      </c>
      <c r="I1721" s="1" t="s">
        <v>155</v>
      </c>
      <c r="J1721" s="3">
        <v>0</v>
      </c>
      <c r="K1721" s="1" t="s">
        <v>34</v>
      </c>
      <c r="L1721" t="s">
        <v>51</v>
      </c>
      <c r="M1721" s="1" t="s">
        <v>36</v>
      </c>
      <c r="N1721">
        <v>0.5423</v>
      </c>
      <c r="O1721" t="s">
        <v>41</v>
      </c>
      <c r="S1721"/>
      <c r="T1721"/>
      <c r="U1721" s="2">
        <v>45108</v>
      </c>
    </row>
    <row r="1722" spans="1:22" ht="15" customHeight="1" x14ac:dyDescent="0.35">
      <c r="A1722" s="1" t="s">
        <v>527</v>
      </c>
      <c r="B1722" s="28" t="s">
        <v>528</v>
      </c>
      <c r="C1722" s="28">
        <v>45900</v>
      </c>
      <c r="D1722" s="28">
        <v>45538</v>
      </c>
      <c r="F1722" s="19" t="s">
        <v>30</v>
      </c>
      <c r="G1722" s="1" t="s">
        <v>87</v>
      </c>
      <c r="H1722" s="1" t="s">
        <v>32</v>
      </c>
      <c r="I1722" s="1" t="s">
        <v>155</v>
      </c>
      <c r="J1722" s="3">
        <v>0</v>
      </c>
      <c r="K1722" s="1" t="s">
        <v>34</v>
      </c>
      <c r="L1722" t="s">
        <v>532</v>
      </c>
      <c r="M1722" s="1" t="s">
        <v>36</v>
      </c>
      <c r="N1722">
        <v>4.7500000000000001E-2</v>
      </c>
      <c r="O1722" t="s">
        <v>41</v>
      </c>
      <c r="S1722"/>
      <c r="T1722"/>
      <c r="U1722" s="2">
        <v>45108</v>
      </c>
    </row>
    <row r="1723" spans="1:22" ht="15" customHeight="1" x14ac:dyDescent="0.35">
      <c r="A1723" s="1" t="s">
        <v>527</v>
      </c>
      <c r="B1723" s="28" t="s">
        <v>528</v>
      </c>
      <c r="C1723" s="28">
        <v>45900</v>
      </c>
      <c r="D1723" s="28">
        <v>45538</v>
      </c>
      <c r="F1723" s="19" t="s">
        <v>30</v>
      </c>
      <c r="G1723" s="1" t="s">
        <v>89</v>
      </c>
      <c r="H1723" s="1" t="s">
        <v>490</v>
      </c>
      <c r="I1723" s="1" t="s">
        <v>155</v>
      </c>
      <c r="J1723" s="3">
        <v>0</v>
      </c>
      <c r="K1723" s="1" t="s">
        <v>34</v>
      </c>
      <c r="L1723" t="s">
        <v>531</v>
      </c>
      <c r="M1723" s="1" t="s">
        <v>91</v>
      </c>
      <c r="N1723">
        <v>1.1900000000000001E-2</v>
      </c>
      <c r="O1723" t="s">
        <v>41</v>
      </c>
      <c r="S1723"/>
      <c r="T1723"/>
      <c r="U1723" s="2">
        <v>45108</v>
      </c>
    </row>
    <row r="1724" spans="1:22" ht="15" customHeight="1" x14ac:dyDescent="0.35">
      <c r="A1724" s="1" t="s">
        <v>527</v>
      </c>
      <c r="B1724" s="28" t="s">
        <v>528</v>
      </c>
      <c r="C1724" s="28">
        <v>45900</v>
      </c>
      <c r="D1724" s="28">
        <v>45538</v>
      </c>
      <c r="F1724" s="19" t="s">
        <v>30</v>
      </c>
      <c r="G1724" s="1" t="s">
        <v>66</v>
      </c>
      <c r="H1724" s="1" t="s">
        <v>490</v>
      </c>
      <c r="I1724" s="1" t="s">
        <v>155</v>
      </c>
      <c r="J1724" s="3">
        <v>0</v>
      </c>
      <c r="K1724" s="1" t="s">
        <v>34</v>
      </c>
      <c r="L1724" t="s">
        <v>67</v>
      </c>
      <c r="M1724" s="1" t="s">
        <v>468</v>
      </c>
      <c r="N1724">
        <v>2.3900000000000001E-2</v>
      </c>
      <c r="O1724" t="s">
        <v>41</v>
      </c>
      <c r="S1724"/>
      <c r="T1724"/>
      <c r="U1724" s="2">
        <v>45108</v>
      </c>
    </row>
    <row r="1725" spans="1:22" ht="15" customHeight="1" x14ac:dyDescent="0.35">
      <c r="A1725" s="1" t="s">
        <v>341</v>
      </c>
      <c r="B1725" s="28">
        <v>45658</v>
      </c>
      <c r="C1725" s="28">
        <v>46022</v>
      </c>
      <c r="D1725" s="28">
        <v>45540</v>
      </c>
      <c r="E1725" s="1" t="s">
        <v>183</v>
      </c>
      <c r="F1725" s="19" t="s">
        <v>30</v>
      </c>
      <c r="G1725" s="1" t="s">
        <v>38</v>
      </c>
      <c r="H1725" s="1" t="s">
        <v>32</v>
      </c>
      <c r="I1725" s="1" t="s">
        <v>85</v>
      </c>
      <c r="J1725" s="3">
        <v>5000</v>
      </c>
      <c r="K1725" s="1" t="s">
        <v>34</v>
      </c>
      <c r="L1725" t="s">
        <v>37</v>
      </c>
      <c r="M1725" s="1" t="s">
        <v>40</v>
      </c>
      <c r="N1725">
        <v>0.422819</v>
      </c>
      <c r="O1725" t="s">
        <v>41</v>
      </c>
      <c r="P1725" s="1" t="s">
        <v>477</v>
      </c>
      <c r="Q1725" s="1" t="s">
        <v>478</v>
      </c>
      <c r="R1725" s="1" t="s">
        <v>479</v>
      </c>
      <c r="S1725"/>
      <c r="T1725"/>
      <c r="U1725" s="2">
        <v>43831</v>
      </c>
    </row>
    <row r="1726" spans="1:22" ht="15" customHeight="1" x14ac:dyDescent="0.35">
      <c r="A1726" s="1" t="s">
        <v>341</v>
      </c>
      <c r="B1726" s="28">
        <v>45658</v>
      </c>
      <c r="C1726" s="28">
        <v>46022</v>
      </c>
      <c r="D1726" s="28">
        <v>45540</v>
      </c>
      <c r="E1726" s="1" t="s">
        <v>183</v>
      </c>
      <c r="F1726" s="19" t="s">
        <v>30</v>
      </c>
      <c r="G1726" s="1" t="s">
        <v>38</v>
      </c>
      <c r="H1726" s="1" t="s">
        <v>533</v>
      </c>
      <c r="I1726" s="1" t="s">
        <v>85</v>
      </c>
      <c r="J1726" s="3">
        <v>10000</v>
      </c>
      <c r="K1726" s="1" t="s">
        <v>34</v>
      </c>
      <c r="L1726" t="s">
        <v>37</v>
      </c>
      <c r="M1726" s="1" t="s">
        <v>40</v>
      </c>
      <c r="N1726">
        <v>0.422819</v>
      </c>
      <c r="O1726" t="s">
        <v>41</v>
      </c>
      <c r="P1726" s="1" t="s">
        <v>477</v>
      </c>
      <c r="Q1726" s="1" t="s">
        <v>478</v>
      </c>
      <c r="R1726" s="1" t="s">
        <v>479</v>
      </c>
      <c r="S1726"/>
      <c r="T1726"/>
      <c r="U1726" s="2">
        <v>43831</v>
      </c>
    </row>
    <row r="1727" spans="1:22" ht="15" customHeight="1" x14ac:dyDescent="0.35">
      <c r="A1727" s="112" t="s">
        <v>348</v>
      </c>
      <c r="B1727" s="28">
        <v>45566</v>
      </c>
      <c r="C1727" s="113">
        <v>46934</v>
      </c>
      <c r="D1727" s="28">
        <v>45546</v>
      </c>
      <c r="E1727" s="1" t="s">
        <v>534</v>
      </c>
      <c r="F1727" s="19" t="s">
        <v>30</v>
      </c>
      <c r="G1727" s="1" t="s">
        <v>38</v>
      </c>
      <c r="H1727" s="122" t="s">
        <v>535</v>
      </c>
      <c r="I1727" s="1" t="s">
        <v>76</v>
      </c>
      <c r="J1727" s="3">
        <v>20000</v>
      </c>
      <c r="K1727" s="1" t="s">
        <v>34</v>
      </c>
      <c r="L1727" t="s">
        <v>37</v>
      </c>
      <c r="M1727" s="112" t="s">
        <v>40</v>
      </c>
      <c r="N1727">
        <v>3.02</v>
      </c>
      <c r="O1727" t="s">
        <v>41</v>
      </c>
      <c r="P1727" s="1" t="s">
        <v>477</v>
      </c>
      <c r="Q1727" s="1" t="s">
        <v>478</v>
      </c>
      <c r="R1727" s="1" t="s">
        <v>479</v>
      </c>
      <c r="S1727"/>
      <c r="T1727"/>
      <c r="U1727" s="116">
        <v>45292</v>
      </c>
      <c r="V1727" s="117"/>
    </row>
    <row r="1728" spans="1:22" ht="15" customHeight="1" x14ac:dyDescent="0.35">
      <c r="A1728" s="112" t="s">
        <v>348</v>
      </c>
      <c r="B1728" s="28">
        <v>45566</v>
      </c>
      <c r="C1728" s="113">
        <v>46934</v>
      </c>
      <c r="D1728" s="28">
        <v>45546</v>
      </c>
      <c r="E1728" s="1" t="s">
        <v>534</v>
      </c>
      <c r="F1728" s="19" t="s">
        <v>30</v>
      </c>
      <c r="G1728" s="1" t="s">
        <v>38</v>
      </c>
      <c r="H1728" s="122" t="s">
        <v>535</v>
      </c>
      <c r="I1728" s="1" t="s">
        <v>155</v>
      </c>
      <c r="J1728" s="3">
        <v>20000</v>
      </c>
      <c r="K1728" s="1" t="s">
        <v>34</v>
      </c>
      <c r="L1728" t="s">
        <v>37</v>
      </c>
      <c r="M1728" s="112" t="s">
        <v>40</v>
      </c>
      <c r="N1728">
        <v>3.02</v>
      </c>
      <c r="O1728" t="s">
        <v>41</v>
      </c>
      <c r="P1728" s="1" t="s">
        <v>477</v>
      </c>
      <c r="Q1728" s="1" t="s">
        <v>478</v>
      </c>
      <c r="R1728" s="1" t="s">
        <v>479</v>
      </c>
      <c r="S1728"/>
      <c r="T1728"/>
      <c r="U1728" s="116">
        <v>45292</v>
      </c>
      <c r="V1728" s="117"/>
    </row>
    <row r="1729" spans="1:22" ht="15" customHeight="1" x14ac:dyDescent="0.35">
      <c r="A1729" s="112" t="s">
        <v>348</v>
      </c>
      <c r="B1729" s="28">
        <v>45566</v>
      </c>
      <c r="C1729" s="113">
        <v>46934</v>
      </c>
      <c r="D1729" s="28">
        <v>45546</v>
      </c>
      <c r="E1729" s="1" t="s">
        <v>534</v>
      </c>
      <c r="F1729" s="19" t="s">
        <v>30</v>
      </c>
      <c r="G1729" s="1" t="s">
        <v>38</v>
      </c>
      <c r="H1729" s="1" t="s">
        <v>65</v>
      </c>
      <c r="I1729" s="1" t="s">
        <v>76</v>
      </c>
      <c r="J1729" s="3">
        <v>0</v>
      </c>
      <c r="K1729" s="1" t="s">
        <v>34</v>
      </c>
      <c r="L1729" t="s">
        <v>37</v>
      </c>
      <c r="M1729" s="112" t="s">
        <v>40</v>
      </c>
      <c r="N1729" s="120">
        <v>2.8919000000000001</v>
      </c>
      <c r="O1729" t="s">
        <v>41</v>
      </c>
      <c r="P1729" s="1" t="s">
        <v>477</v>
      </c>
      <c r="Q1729" s="1" t="s">
        <v>478</v>
      </c>
      <c r="R1729" s="1" t="s">
        <v>479</v>
      </c>
      <c r="S1729"/>
      <c r="T1729"/>
      <c r="U1729" s="116">
        <v>45292</v>
      </c>
      <c r="V1729" s="117"/>
    </row>
    <row r="1730" spans="1:22" ht="15" customHeight="1" x14ac:dyDescent="0.35">
      <c r="A1730" s="112" t="s">
        <v>348</v>
      </c>
      <c r="B1730" s="28">
        <v>45566</v>
      </c>
      <c r="C1730" s="113">
        <v>46934</v>
      </c>
      <c r="D1730" s="28">
        <v>45546</v>
      </c>
      <c r="E1730" s="1" t="s">
        <v>534</v>
      </c>
      <c r="F1730" s="19" t="s">
        <v>30</v>
      </c>
      <c r="G1730" s="1" t="s">
        <v>38</v>
      </c>
      <c r="H1730" s="1" t="s">
        <v>65</v>
      </c>
      <c r="I1730" s="1" t="s">
        <v>155</v>
      </c>
      <c r="J1730" s="3">
        <v>0</v>
      </c>
      <c r="K1730" s="1" t="s">
        <v>34</v>
      </c>
      <c r="L1730" t="s">
        <v>37</v>
      </c>
      <c r="M1730" s="112" t="s">
        <v>40</v>
      </c>
      <c r="N1730" s="120">
        <v>2.8919000000000001</v>
      </c>
      <c r="O1730" t="s">
        <v>41</v>
      </c>
      <c r="P1730" s="1" t="s">
        <v>477</v>
      </c>
      <c r="Q1730" s="1" t="s">
        <v>478</v>
      </c>
      <c r="R1730" s="1" t="s">
        <v>479</v>
      </c>
      <c r="S1730"/>
      <c r="T1730"/>
      <c r="U1730" s="116">
        <v>45292</v>
      </c>
      <c r="V1730" s="117"/>
    </row>
    <row r="1731" spans="1:22" s="68" customFormat="1" ht="15" customHeight="1" x14ac:dyDescent="0.35">
      <c r="A1731" s="103" t="s">
        <v>202</v>
      </c>
      <c r="B1731" s="144">
        <v>45658</v>
      </c>
      <c r="C1731" s="100">
        <v>46752</v>
      </c>
      <c r="D1731" s="100">
        <v>45580</v>
      </c>
      <c r="E1731" s="103" t="s">
        <v>777</v>
      </c>
      <c r="F1731" s="173" t="s">
        <v>30</v>
      </c>
      <c r="G1731" s="103" t="s">
        <v>38</v>
      </c>
      <c r="H1731" s="103" t="s">
        <v>778</v>
      </c>
      <c r="I1731" s="103" t="s">
        <v>33</v>
      </c>
      <c r="J1731" s="103">
        <v>0</v>
      </c>
      <c r="K1731" s="103" t="s">
        <v>34</v>
      </c>
      <c r="L1731" s="103" t="s">
        <v>495</v>
      </c>
      <c r="M1731" s="103" t="s">
        <v>468</v>
      </c>
      <c r="N1731" s="103">
        <v>0.28849999999999998</v>
      </c>
      <c r="O1731" s="103" t="s">
        <v>41</v>
      </c>
      <c r="P1731" s="103"/>
      <c r="Q1731" s="103"/>
      <c r="R1731" s="103"/>
      <c r="S1731" s="103"/>
      <c r="T1731" s="103"/>
      <c r="U1731" s="104">
        <v>45383</v>
      </c>
      <c r="V1731" s="105" t="s">
        <v>789</v>
      </c>
    </row>
    <row r="1732" spans="1:22" s="60" customFormat="1" ht="15" customHeight="1" x14ac:dyDescent="0.35">
      <c r="A1732" s="75" t="s">
        <v>202</v>
      </c>
      <c r="B1732" s="155">
        <v>45658</v>
      </c>
      <c r="C1732" s="155">
        <v>46752</v>
      </c>
      <c r="D1732" s="155">
        <v>45580</v>
      </c>
      <c r="E1732" s="156" t="s">
        <v>777</v>
      </c>
      <c r="F1732" s="170" t="s">
        <v>30</v>
      </c>
      <c r="G1732" s="156" t="s">
        <v>38</v>
      </c>
      <c r="H1732" s="156" t="s">
        <v>779</v>
      </c>
      <c r="I1732" s="156" t="s">
        <v>33</v>
      </c>
      <c r="J1732" s="156">
        <v>0</v>
      </c>
      <c r="K1732" s="156" t="s">
        <v>34</v>
      </c>
      <c r="L1732" s="156" t="s">
        <v>495</v>
      </c>
      <c r="M1732" s="156" t="s">
        <v>468</v>
      </c>
      <c r="N1732" s="156">
        <v>0.28849999999999998</v>
      </c>
      <c r="O1732" s="156" t="s">
        <v>41</v>
      </c>
      <c r="P1732" s="156"/>
      <c r="Q1732" s="156"/>
      <c r="R1732" s="156"/>
      <c r="S1732" s="156"/>
      <c r="T1732" s="156"/>
      <c r="U1732" s="171">
        <v>45383</v>
      </c>
      <c r="V1732" s="172"/>
    </row>
    <row r="1733" spans="1:22" s="68" customFormat="1" ht="15" customHeight="1" x14ac:dyDescent="0.35">
      <c r="A1733" s="103" t="s">
        <v>202</v>
      </c>
      <c r="B1733" s="144">
        <v>45658</v>
      </c>
      <c r="C1733" s="144">
        <v>46752</v>
      </c>
      <c r="D1733" s="144">
        <v>45580</v>
      </c>
      <c r="E1733" s="103" t="s">
        <v>777</v>
      </c>
      <c r="F1733" s="143" t="s">
        <v>30</v>
      </c>
      <c r="G1733" s="103" t="s">
        <v>79</v>
      </c>
      <c r="H1733" s="103" t="s">
        <v>32</v>
      </c>
      <c r="I1733" s="142" t="s">
        <v>33</v>
      </c>
      <c r="J1733" s="103">
        <v>0</v>
      </c>
      <c r="K1733" s="142" t="s">
        <v>34</v>
      </c>
      <c r="L1733" s="174" t="s">
        <v>786</v>
      </c>
      <c r="M1733" s="142" t="s">
        <v>36</v>
      </c>
      <c r="N1733" s="174"/>
      <c r="O1733" s="174"/>
      <c r="P1733" s="142"/>
      <c r="Q1733" s="142"/>
      <c r="R1733" s="142"/>
      <c r="S1733" s="174" t="s">
        <v>37</v>
      </c>
      <c r="T1733" s="174">
        <v>75</v>
      </c>
      <c r="U1733" s="104">
        <v>44197</v>
      </c>
      <c r="V1733" s="175"/>
    </row>
    <row r="1734" spans="1:22" s="60" customFormat="1" ht="15" customHeight="1" x14ac:dyDescent="0.35">
      <c r="A1734" s="75" t="s">
        <v>202</v>
      </c>
      <c r="B1734" s="155">
        <v>45658</v>
      </c>
      <c r="C1734" s="155">
        <v>46752</v>
      </c>
      <c r="D1734" s="155">
        <v>45580</v>
      </c>
      <c r="E1734" s="77"/>
      <c r="F1734" s="170" t="s">
        <v>30</v>
      </c>
      <c r="G1734" s="75" t="s">
        <v>66</v>
      </c>
      <c r="H1734" s="75" t="s">
        <v>32</v>
      </c>
      <c r="I1734" s="156" t="s">
        <v>33</v>
      </c>
      <c r="J1734" s="75">
        <v>0</v>
      </c>
      <c r="K1734" s="156" t="s">
        <v>34</v>
      </c>
      <c r="L1734" s="183" t="s">
        <v>67</v>
      </c>
      <c r="M1734" s="156" t="s">
        <v>68</v>
      </c>
      <c r="N1734" s="183">
        <v>2.0899999999999998E-2</v>
      </c>
      <c r="O1734" s="156" t="s">
        <v>41</v>
      </c>
      <c r="P1734" s="156"/>
      <c r="Q1734" s="156"/>
      <c r="R1734" s="156"/>
      <c r="S1734" s="183"/>
      <c r="T1734" s="183"/>
      <c r="U1734" s="184">
        <v>44197</v>
      </c>
      <c r="V1734" s="185"/>
    </row>
    <row r="1735" spans="1:22" s="68" customFormat="1" ht="15" customHeight="1" x14ac:dyDescent="0.35">
      <c r="A1735" s="165" t="s">
        <v>780</v>
      </c>
      <c r="B1735" s="166">
        <v>45231</v>
      </c>
      <c r="C1735" s="166">
        <v>46022</v>
      </c>
      <c r="D1735" s="166">
        <v>45580</v>
      </c>
      <c r="E1735" s="164" t="s">
        <v>153</v>
      </c>
      <c r="F1735" s="143" t="s">
        <v>30</v>
      </c>
      <c r="G1735" s="164" t="s">
        <v>38</v>
      </c>
      <c r="H1735" s="164" t="s">
        <v>32</v>
      </c>
      <c r="I1735" s="164" t="s">
        <v>155</v>
      </c>
      <c r="J1735" s="164">
        <v>0</v>
      </c>
      <c r="K1735" s="164" t="s">
        <v>34</v>
      </c>
      <c r="L1735" s="164" t="s">
        <v>511</v>
      </c>
      <c r="M1735" s="164" t="s">
        <v>40</v>
      </c>
      <c r="N1735" s="164">
        <v>1.3652</v>
      </c>
      <c r="O1735" s="164" t="s">
        <v>41</v>
      </c>
      <c r="P1735" s="164">
        <v>130</v>
      </c>
      <c r="Q1735" s="72" t="s">
        <v>478</v>
      </c>
      <c r="R1735" s="72" t="s">
        <v>479</v>
      </c>
      <c r="S1735" s="167"/>
      <c r="T1735" s="167"/>
      <c r="U1735" s="168">
        <v>44835</v>
      </c>
      <c r="V1735" s="169"/>
    </row>
    <row r="1736" spans="1:22" ht="15" customHeight="1" x14ac:dyDescent="0.35">
      <c r="A1736" s="146" t="s">
        <v>780</v>
      </c>
      <c r="B1736" s="147">
        <v>45231</v>
      </c>
      <c r="C1736" s="147">
        <v>46022</v>
      </c>
      <c r="D1736" s="147">
        <v>45580</v>
      </c>
      <c r="E1736" s="139"/>
      <c r="F1736" s="143" t="s">
        <v>30</v>
      </c>
      <c r="G1736" s="145" t="s">
        <v>79</v>
      </c>
      <c r="H1736" s="145" t="s">
        <v>32</v>
      </c>
      <c r="I1736" s="145" t="s">
        <v>155</v>
      </c>
      <c r="J1736" s="145">
        <v>0</v>
      </c>
      <c r="K1736" s="145" t="s">
        <v>34</v>
      </c>
      <c r="L1736" s="145" t="s">
        <v>80</v>
      </c>
      <c r="M1736" s="145" t="s">
        <v>36</v>
      </c>
      <c r="N1736" s="145"/>
      <c r="O1736" s="145"/>
      <c r="P1736" s="145"/>
      <c r="S1736" s="148" t="s">
        <v>142</v>
      </c>
      <c r="T1736" s="140">
        <v>75</v>
      </c>
      <c r="U1736" s="149">
        <v>44835</v>
      </c>
      <c r="V1736" s="141"/>
    </row>
    <row r="1737" spans="1:22" s="68" customFormat="1" ht="15" customHeight="1" x14ac:dyDescent="0.35">
      <c r="A1737" s="165" t="s">
        <v>780</v>
      </c>
      <c r="B1737" s="166">
        <v>45231</v>
      </c>
      <c r="C1737" s="166">
        <v>46022</v>
      </c>
      <c r="D1737" s="166">
        <v>45580</v>
      </c>
      <c r="E1737" s="64"/>
      <c r="F1737" s="143" t="s">
        <v>30</v>
      </c>
      <c r="G1737" s="164" t="s">
        <v>66</v>
      </c>
      <c r="H1737" s="164" t="s">
        <v>32</v>
      </c>
      <c r="I1737" s="164" t="s">
        <v>155</v>
      </c>
      <c r="J1737" s="164">
        <v>0</v>
      </c>
      <c r="K1737" s="164" t="s">
        <v>34</v>
      </c>
      <c r="L1737" s="164" t="s">
        <v>67</v>
      </c>
      <c r="M1737" s="164" t="s">
        <v>40</v>
      </c>
      <c r="N1737" s="164">
        <v>2.29E-2</v>
      </c>
      <c r="O1737" s="164" t="s">
        <v>41</v>
      </c>
      <c r="P1737" s="164"/>
      <c r="Q1737" s="64"/>
      <c r="R1737" s="64"/>
      <c r="S1737" s="167"/>
      <c r="T1737" s="167"/>
      <c r="U1737" s="168">
        <v>44835</v>
      </c>
      <c r="V1737" s="169"/>
    </row>
    <row r="1738" spans="1:22" ht="15" customHeight="1" x14ac:dyDescent="0.35">
      <c r="A1738" s="146" t="s">
        <v>780</v>
      </c>
      <c r="B1738" s="147">
        <v>45231</v>
      </c>
      <c r="C1738" s="147">
        <v>46022</v>
      </c>
      <c r="D1738" s="147">
        <v>45580</v>
      </c>
      <c r="E1738" s="139"/>
      <c r="F1738" s="143" t="s">
        <v>30</v>
      </c>
      <c r="G1738" s="145" t="s">
        <v>52</v>
      </c>
      <c r="H1738" s="145" t="s">
        <v>32</v>
      </c>
      <c r="I1738" s="145" t="s">
        <v>155</v>
      </c>
      <c r="J1738" s="145">
        <v>0</v>
      </c>
      <c r="K1738" s="145" t="s">
        <v>34</v>
      </c>
      <c r="L1738" s="145" t="s">
        <v>530</v>
      </c>
      <c r="M1738" s="145" t="s">
        <v>36</v>
      </c>
      <c r="N1738" s="145" t="s">
        <v>783</v>
      </c>
      <c r="O1738" s="145" t="s">
        <v>41</v>
      </c>
      <c r="P1738" s="145"/>
      <c r="S1738" s="140"/>
      <c r="T1738" s="140"/>
      <c r="U1738" s="149">
        <v>44835</v>
      </c>
      <c r="V1738" s="141"/>
    </row>
    <row r="1739" spans="1:22" s="68" customFormat="1" ht="15" customHeight="1" x14ac:dyDescent="0.35">
      <c r="A1739" s="165" t="s">
        <v>780</v>
      </c>
      <c r="B1739" s="166">
        <v>45231</v>
      </c>
      <c r="C1739" s="166">
        <v>46022</v>
      </c>
      <c r="D1739" s="166">
        <v>45580</v>
      </c>
      <c r="E1739" s="64"/>
      <c r="F1739" s="143" t="s">
        <v>30</v>
      </c>
      <c r="G1739" s="164" t="s">
        <v>49</v>
      </c>
      <c r="H1739" s="164" t="s">
        <v>32</v>
      </c>
      <c r="I1739" s="164" t="s">
        <v>155</v>
      </c>
      <c r="J1739" s="164">
        <v>0</v>
      </c>
      <c r="K1739" s="164" t="s">
        <v>34</v>
      </c>
      <c r="L1739" s="164" t="s">
        <v>51</v>
      </c>
      <c r="M1739" s="164" t="s">
        <v>36</v>
      </c>
      <c r="N1739" s="164" t="s">
        <v>783</v>
      </c>
      <c r="O1739" s="164" t="s">
        <v>41</v>
      </c>
      <c r="P1739" s="164"/>
      <c r="Q1739" s="64"/>
      <c r="R1739" s="64"/>
      <c r="S1739" s="167"/>
      <c r="T1739" s="167"/>
      <c r="U1739" s="168">
        <v>44835</v>
      </c>
      <c r="V1739" s="169"/>
    </row>
    <row r="1740" spans="1:22" s="60" customFormat="1" ht="15" customHeight="1" x14ac:dyDescent="0.35">
      <c r="A1740" s="177" t="s">
        <v>780</v>
      </c>
      <c r="B1740" s="178">
        <v>45231</v>
      </c>
      <c r="C1740" s="178">
        <v>46022</v>
      </c>
      <c r="D1740" s="178">
        <v>45580</v>
      </c>
      <c r="E1740" s="56"/>
      <c r="F1740" s="170" t="s">
        <v>30</v>
      </c>
      <c r="G1740" s="177" t="s">
        <v>149</v>
      </c>
      <c r="H1740" s="179" t="s">
        <v>32</v>
      </c>
      <c r="I1740" s="177" t="s">
        <v>155</v>
      </c>
      <c r="J1740" s="177">
        <v>0</v>
      </c>
      <c r="K1740" s="177" t="s">
        <v>34</v>
      </c>
      <c r="L1740" s="177" t="s">
        <v>513</v>
      </c>
      <c r="M1740" s="177" t="s">
        <v>782</v>
      </c>
      <c r="N1740" s="177">
        <v>0.20399999999999999</v>
      </c>
      <c r="O1740" s="177" t="s">
        <v>41</v>
      </c>
      <c r="P1740" s="177">
        <v>130</v>
      </c>
      <c r="Q1740" s="63" t="s">
        <v>478</v>
      </c>
      <c r="R1740" s="63" t="s">
        <v>479</v>
      </c>
      <c r="S1740" s="180"/>
      <c r="T1740" s="180"/>
      <c r="U1740" s="181">
        <v>44835</v>
      </c>
      <c r="V1740" s="182"/>
    </row>
    <row r="1741" spans="1:22" s="68" customFormat="1" ht="15" customHeight="1" x14ac:dyDescent="0.35">
      <c r="A1741" s="165" t="s">
        <v>780</v>
      </c>
      <c r="B1741" s="166">
        <v>45231</v>
      </c>
      <c r="C1741" s="166">
        <v>46022</v>
      </c>
      <c r="D1741" s="166">
        <v>45580</v>
      </c>
      <c r="E1741" s="64"/>
      <c r="F1741" s="143" t="s">
        <v>30</v>
      </c>
      <c r="G1741" s="164" t="s">
        <v>134</v>
      </c>
      <c r="H1741" s="164" t="s">
        <v>32</v>
      </c>
      <c r="I1741" s="164" t="s">
        <v>155</v>
      </c>
      <c r="J1741" s="164">
        <v>0</v>
      </c>
      <c r="K1741" s="164" t="s">
        <v>34</v>
      </c>
      <c r="L1741" s="164" t="s">
        <v>781</v>
      </c>
      <c r="M1741" s="164" t="s">
        <v>36</v>
      </c>
      <c r="N1741" s="164"/>
      <c r="O1741" s="164"/>
      <c r="P1741" s="164"/>
      <c r="Q1741" s="64"/>
      <c r="R1741" s="64"/>
      <c r="S1741" s="176" t="s">
        <v>515</v>
      </c>
      <c r="T1741" s="167">
        <v>75</v>
      </c>
      <c r="U1741" s="168">
        <v>44835</v>
      </c>
      <c r="V1741" s="169"/>
    </row>
    <row r="1742" spans="1:22" s="60" customFormat="1" ht="15" customHeight="1" x14ac:dyDescent="0.35">
      <c r="A1742" s="177" t="s">
        <v>780</v>
      </c>
      <c r="B1742" s="178">
        <v>45231</v>
      </c>
      <c r="C1742" s="178">
        <v>46022</v>
      </c>
      <c r="D1742" s="178">
        <v>45580</v>
      </c>
      <c r="E1742" s="56"/>
      <c r="F1742" s="170" t="s">
        <v>30</v>
      </c>
      <c r="G1742" s="177" t="s">
        <v>787</v>
      </c>
      <c r="H1742" s="179" t="s">
        <v>32</v>
      </c>
      <c r="I1742" s="177" t="s">
        <v>155</v>
      </c>
      <c r="J1742" s="177">
        <v>0</v>
      </c>
      <c r="K1742" s="177" t="s">
        <v>34</v>
      </c>
      <c r="L1742" s="177" t="s">
        <v>788</v>
      </c>
      <c r="M1742" s="177" t="s">
        <v>36</v>
      </c>
      <c r="N1742" s="177">
        <v>4.5815999999999999</v>
      </c>
      <c r="O1742" s="177" t="s">
        <v>41</v>
      </c>
      <c r="P1742" s="177"/>
      <c r="Q1742" s="56"/>
      <c r="R1742" s="56"/>
      <c r="S1742" s="180"/>
      <c r="T1742" s="180"/>
      <c r="U1742" s="181">
        <v>44835</v>
      </c>
      <c r="V1742" s="182"/>
    </row>
    <row r="1743" spans="1:22" s="68" customFormat="1" ht="15" customHeight="1" x14ac:dyDescent="0.35">
      <c r="A1743" s="165" t="s">
        <v>780</v>
      </c>
      <c r="B1743" s="166">
        <v>45231</v>
      </c>
      <c r="C1743" s="166">
        <v>46022</v>
      </c>
      <c r="D1743" s="166">
        <v>45580</v>
      </c>
      <c r="E1743" s="64"/>
      <c r="F1743" s="143" t="s">
        <v>30</v>
      </c>
      <c r="G1743" s="164" t="s">
        <v>87</v>
      </c>
      <c r="H1743" s="164" t="s">
        <v>32</v>
      </c>
      <c r="I1743" s="164" t="s">
        <v>155</v>
      </c>
      <c r="J1743" s="164">
        <v>0</v>
      </c>
      <c r="K1743" s="164" t="s">
        <v>34</v>
      </c>
      <c r="L1743" s="164" t="s">
        <v>532</v>
      </c>
      <c r="M1743" s="164" t="s">
        <v>36</v>
      </c>
      <c r="N1743" s="164">
        <v>4.5600000000000002E-2</v>
      </c>
      <c r="O1743" s="164" t="s">
        <v>41</v>
      </c>
      <c r="P1743" s="164"/>
      <c r="Q1743" s="64"/>
      <c r="R1743" s="64"/>
      <c r="S1743" s="167"/>
      <c r="T1743" s="167"/>
      <c r="U1743" s="168">
        <v>44835</v>
      </c>
      <c r="V1743" s="169"/>
    </row>
    <row r="1744" spans="1:22" ht="15" customHeight="1" x14ac:dyDescent="0.35">
      <c r="A1744" s="146" t="s">
        <v>780</v>
      </c>
      <c r="B1744" s="147">
        <v>45231</v>
      </c>
      <c r="C1744" s="147">
        <v>46022</v>
      </c>
      <c r="D1744" s="147">
        <v>45580</v>
      </c>
      <c r="E1744" s="139"/>
      <c r="F1744" s="143" t="s">
        <v>30</v>
      </c>
      <c r="G1744" s="145" t="s">
        <v>89</v>
      </c>
      <c r="H1744" s="164" t="s">
        <v>32</v>
      </c>
      <c r="I1744" s="145" t="s">
        <v>155</v>
      </c>
      <c r="J1744" s="145">
        <v>0</v>
      </c>
      <c r="K1744" s="145" t="s">
        <v>34</v>
      </c>
      <c r="L1744" s="145" t="s">
        <v>531</v>
      </c>
      <c r="M1744" s="145" t="s">
        <v>91</v>
      </c>
      <c r="N1744" s="145">
        <v>1.15E-2</v>
      </c>
      <c r="O1744" s="145" t="s">
        <v>41</v>
      </c>
      <c r="P1744" s="145"/>
      <c r="S1744" s="140"/>
      <c r="T1744" s="140"/>
      <c r="U1744" s="149">
        <v>44835</v>
      </c>
      <c r="V1744" s="141"/>
    </row>
    <row r="1745" spans="1:22" ht="15" customHeight="1" x14ac:dyDescent="0.35">
      <c r="A1745" s="139" t="s">
        <v>790</v>
      </c>
      <c r="B1745" s="28">
        <v>45658</v>
      </c>
      <c r="C1745" s="157">
        <v>46752</v>
      </c>
      <c r="D1745" s="28">
        <v>45588</v>
      </c>
      <c r="E1745" s="139" t="s">
        <v>147</v>
      </c>
      <c r="F1745" s="143" t="s">
        <v>30</v>
      </c>
      <c r="G1745" s="139" t="s">
        <v>38</v>
      </c>
      <c r="H1745" s="139" t="s">
        <v>32</v>
      </c>
      <c r="I1745" s="139" t="s">
        <v>76</v>
      </c>
      <c r="J1745" s="158">
        <v>0</v>
      </c>
      <c r="K1745" s="1" t="s">
        <v>34</v>
      </c>
      <c r="L1745" s="140" t="s">
        <v>511</v>
      </c>
      <c r="M1745" s="1" t="s">
        <v>468</v>
      </c>
      <c r="N1745" s="140">
        <v>1.2877000000000001</v>
      </c>
      <c r="O1745" s="140" t="s">
        <v>41</v>
      </c>
      <c r="P1745" s="1" t="s">
        <v>477</v>
      </c>
      <c r="Q1745" s="1" t="s">
        <v>478</v>
      </c>
      <c r="R1745" s="1" t="s">
        <v>479</v>
      </c>
      <c r="S1745" s="140"/>
      <c r="T1745" s="140"/>
      <c r="U1745" s="159">
        <v>45474</v>
      </c>
      <c r="V1745" s="141"/>
    </row>
    <row r="1746" spans="1:22" ht="15" customHeight="1" x14ac:dyDescent="0.35">
      <c r="A1746" s="139" t="s">
        <v>790</v>
      </c>
      <c r="B1746" s="28">
        <v>45658</v>
      </c>
      <c r="C1746" s="157">
        <v>46752</v>
      </c>
      <c r="D1746" s="28">
        <v>45588</v>
      </c>
      <c r="E1746" s="139" t="s">
        <v>147</v>
      </c>
      <c r="F1746" s="143" t="s">
        <v>30</v>
      </c>
      <c r="G1746" s="139" t="s">
        <v>79</v>
      </c>
      <c r="H1746" s="139" t="s">
        <v>32</v>
      </c>
      <c r="I1746" s="139" t="s">
        <v>76</v>
      </c>
      <c r="J1746" s="158">
        <v>0</v>
      </c>
      <c r="K1746" s="1" t="s">
        <v>34</v>
      </c>
      <c r="L1746" s="140" t="s">
        <v>80</v>
      </c>
      <c r="M1746" s="179" t="s">
        <v>36</v>
      </c>
      <c r="N1746" s="140"/>
      <c r="O1746" s="140"/>
      <c r="S1746" s="140" t="s">
        <v>37</v>
      </c>
      <c r="T1746" s="140">
        <v>75</v>
      </c>
      <c r="U1746" s="159"/>
      <c r="V1746" s="141"/>
    </row>
    <row r="1747" spans="1:22" ht="15" customHeight="1" x14ac:dyDescent="0.35">
      <c r="A1747" s="139" t="s">
        <v>790</v>
      </c>
      <c r="B1747" s="28">
        <v>45658</v>
      </c>
      <c r="C1747" s="157">
        <v>46752</v>
      </c>
      <c r="D1747" s="28">
        <v>45588</v>
      </c>
      <c r="E1747" s="139" t="s">
        <v>141</v>
      </c>
      <c r="F1747" s="143" t="s">
        <v>30</v>
      </c>
      <c r="G1747" s="139" t="s">
        <v>38</v>
      </c>
      <c r="H1747" s="139" t="s">
        <v>32</v>
      </c>
      <c r="I1747" s="139" t="s">
        <v>76</v>
      </c>
      <c r="J1747" s="158">
        <v>0</v>
      </c>
      <c r="K1747" s="1" t="s">
        <v>34</v>
      </c>
      <c r="L1747" s="140" t="s">
        <v>511</v>
      </c>
      <c r="M1747" s="1" t="s">
        <v>468</v>
      </c>
      <c r="N1747" s="140">
        <v>1.4734</v>
      </c>
      <c r="O1747" s="140" t="s">
        <v>41</v>
      </c>
      <c r="P1747" s="1" t="s">
        <v>477</v>
      </c>
      <c r="Q1747" s="1" t="s">
        <v>478</v>
      </c>
      <c r="R1747" s="1" t="s">
        <v>479</v>
      </c>
      <c r="S1747" s="140"/>
      <c r="T1747" s="140"/>
      <c r="U1747" s="159">
        <v>45474</v>
      </c>
      <c r="V1747" s="141"/>
    </row>
    <row r="1748" spans="1:22" ht="15" customHeight="1" x14ac:dyDescent="0.35">
      <c r="A1748" s="139" t="s">
        <v>790</v>
      </c>
      <c r="B1748" s="28">
        <v>45658</v>
      </c>
      <c r="C1748" s="157">
        <v>46752</v>
      </c>
      <c r="D1748" s="28">
        <v>45588</v>
      </c>
      <c r="E1748" s="139" t="s">
        <v>141</v>
      </c>
      <c r="F1748" s="143" t="s">
        <v>30</v>
      </c>
      <c r="G1748" s="139" t="s">
        <v>79</v>
      </c>
      <c r="H1748" s="139" t="s">
        <v>32</v>
      </c>
      <c r="I1748" s="139" t="s">
        <v>76</v>
      </c>
      <c r="J1748" s="158">
        <v>0</v>
      </c>
      <c r="K1748" s="1" t="s">
        <v>34</v>
      </c>
      <c r="L1748" s="140" t="s">
        <v>80</v>
      </c>
      <c r="M1748" s="179" t="s">
        <v>36</v>
      </c>
      <c r="N1748" s="140"/>
      <c r="O1748" s="140"/>
      <c r="S1748" s="140" t="s">
        <v>37</v>
      </c>
      <c r="T1748" s="140">
        <v>75</v>
      </c>
      <c r="U1748" s="159"/>
      <c r="V1748" s="141"/>
    </row>
    <row r="1749" spans="1:22" ht="15" customHeight="1" x14ac:dyDescent="0.35">
      <c r="A1749" s="139" t="s">
        <v>790</v>
      </c>
      <c r="B1749" s="28">
        <v>45658</v>
      </c>
      <c r="C1749" s="157">
        <v>46752</v>
      </c>
      <c r="D1749" s="28">
        <v>45588</v>
      </c>
      <c r="E1749" s="139" t="s">
        <v>257</v>
      </c>
      <c r="F1749" s="143" t="s">
        <v>30</v>
      </c>
      <c r="G1749" s="139" t="s">
        <v>38</v>
      </c>
      <c r="H1749" s="139" t="s">
        <v>32</v>
      </c>
      <c r="I1749" s="139" t="s">
        <v>76</v>
      </c>
      <c r="J1749" s="158">
        <v>0</v>
      </c>
      <c r="K1749" s="1" t="s">
        <v>34</v>
      </c>
      <c r="L1749" s="140" t="s">
        <v>511</v>
      </c>
      <c r="M1749" s="1" t="s">
        <v>468</v>
      </c>
      <c r="N1749" s="140">
        <v>0.1857</v>
      </c>
      <c r="O1749" s="140" t="s">
        <v>41</v>
      </c>
      <c r="P1749" s="1" t="s">
        <v>477</v>
      </c>
      <c r="Q1749" s="1" t="s">
        <v>478</v>
      </c>
      <c r="R1749" s="1" t="s">
        <v>479</v>
      </c>
      <c r="S1749" s="140"/>
      <c r="T1749" s="140"/>
      <c r="U1749" s="159">
        <v>45474</v>
      </c>
      <c r="V1749" s="141"/>
    </row>
    <row r="1750" spans="1:22" ht="15" customHeight="1" x14ac:dyDescent="0.35">
      <c r="A1750" s="139" t="s">
        <v>790</v>
      </c>
      <c r="B1750" s="28">
        <v>45658</v>
      </c>
      <c r="C1750" s="157">
        <v>46752</v>
      </c>
      <c r="D1750" s="28">
        <v>45588</v>
      </c>
      <c r="E1750" s="139" t="s">
        <v>257</v>
      </c>
      <c r="F1750" s="143" t="s">
        <v>30</v>
      </c>
      <c r="G1750" s="139" t="s">
        <v>79</v>
      </c>
      <c r="H1750" s="139" t="s">
        <v>32</v>
      </c>
      <c r="I1750" s="139" t="s">
        <v>76</v>
      </c>
      <c r="J1750" s="158">
        <v>0</v>
      </c>
      <c r="K1750" s="1" t="s">
        <v>34</v>
      </c>
      <c r="L1750" s="140" t="s">
        <v>80</v>
      </c>
      <c r="M1750" s="179" t="s">
        <v>36</v>
      </c>
      <c r="N1750" s="140"/>
      <c r="O1750" s="140"/>
      <c r="S1750" s="140" t="s">
        <v>37</v>
      </c>
      <c r="T1750" s="140">
        <v>75</v>
      </c>
      <c r="U1750" s="159"/>
      <c r="V1750" s="141"/>
    </row>
    <row r="1751" spans="1:22" ht="15" customHeight="1" x14ac:dyDescent="0.35">
      <c r="A1751" s="139" t="s">
        <v>790</v>
      </c>
      <c r="B1751" s="28">
        <v>45658</v>
      </c>
      <c r="C1751" s="157">
        <v>46752</v>
      </c>
      <c r="D1751" s="28">
        <v>45588</v>
      </c>
      <c r="E1751" s="139" t="s">
        <v>233</v>
      </c>
      <c r="F1751" s="143" t="s">
        <v>30</v>
      </c>
      <c r="G1751" s="139" t="s">
        <v>38</v>
      </c>
      <c r="H1751" s="139" t="s">
        <v>32</v>
      </c>
      <c r="I1751" s="139" t="s">
        <v>76</v>
      </c>
      <c r="J1751" s="158">
        <v>0</v>
      </c>
      <c r="K1751" s="1" t="s">
        <v>34</v>
      </c>
      <c r="L1751" s="140" t="s">
        <v>511</v>
      </c>
      <c r="M1751" s="1" t="s">
        <v>468</v>
      </c>
      <c r="N1751" s="140">
        <v>0.63149999999999995</v>
      </c>
      <c r="O1751" s="140" t="s">
        <v>41</v>
      </c>
      <c r="P1751" s="1" t="s">
        <v>477</v>
      </c>
      <c r="Q1751" s="1" t="s">
        <v>478</v>
      </c>
      <c r="R1751" s="1" t="s">
        <v>479</v>
      </c>
      <c r="S1751" s="140"/>
      <c r="T1751" s="140"/>
      <c r="U1751" s="159">
        <v>45474</v>
      </c>
      <c r="V1751" s="141"/>
    </row>
    <row r="1752" spans="1:22" ht="15" customHeight="1" x14ac:dyDescent="0.35">
      <c r="A1752" s="139" t="s">
        <v>790</v>
      </c>
      <c r="B1752" s="28">
        <v>45658</v>
      </c>
      <c r="C1752" s="157">
        <v>46752</v>
      </c>
      <c r="D1752" s="28">
        <v>45588</v>
      </c>
      <c r="E1752" s="139" t="s">
        <v>233</v>
      </c>
      <c r="F1752" s="143" t="s">
        <v>30</v>
      </c>
      <c r="G1752" s="139" t="s">
        <v>79</v>
      </c>
      <c r="H1752" s="139" t="s">
        <v>32</v>
      </c>
      <c r="I1752" s="139" t="s">
        <v>76</v>
      </c>
      <c r="J1752" s="158">
        <v>0</v>
      </c>
      <c r="K1752" s="1" t="s">
        <v>34</v>
      </c>
      <c r="L1752" s="140" t="s">
        <v>80</v>
      </c>
      <c r="M1752" s="179" t="s">
        <v>36</v>
      </c>
      <c r="N1752" s="140"/>
      <c r="O1752" s="140"/>
      <c r="S1752" s="140" t="s">
        <v>37</v>
      </c>
      <c r="T1752" s="140">
        <v>75</v>
      </c>
      <c r="U1752" s="159"/>
      <c r="V1752" s="141"/>
    </row>
    <row r="1753" spans="1:22" ht="15" customHeight="1" x14ac:dyDescent="0.35">
      <c r="A1753" s="139" t="s">
        <v>790</v>
      </c>
      <c r="B1753" s="28">
        <v>45658</v>
      </c>
      <c r="C1753" s="157">
        <v>46752</v>
      </c>
      <c r="D1753" s="28">
        <v>45588</v>
      </c>
      <c r="E1753" s="139" t="s">
        <v>791</v>
      </c>
      <c r="F1753" s="143" t="s">
        <v>30</v>
      </c>
      <c r="G1753" s="139" t="s">
        <v>38</v>
      </c>
      <c r="H1753" s="139" t="s">
        <v>32</v>
      </c>
      <c r="I1753" s="139" t="s">
        <v>76</v>
      </c>
      <c r="J1753" s="158">
        <v>0</v>
      </c>
      <c r="K1753" s="1" t="s">
        <v>34</v>
      </c>
      <c r="L1753" s="140" t="s">
        <v>511</v>
      </c>
      <c r="M1753" s="1" t="s">
        <v>468</v>
      </c>
      <c r="N1753" s="140">
        <v>1.2877000000000001</v>
      </c>
      <c r="O1753" s="140" t="s">
        <v>41</v>
      </c>
      <c r="P1753" s="1" t="s">
        <v>477</v>
      </c>
      <c r="Q1753" s="1" t="s">
        <v>478</v>
      </c>
      <c r="R1753" s="1" t="s">
        <v>479</v>
      </c>
      <c r="S1753" s="140"/>
      <c r="T1753" s="140"/>
      <c r="U1753" s="159">
        <v>45474</v>
      </c>
      <c r="V1753" s="141"/>
    </row>
    <row r="1754" spans="1:22" ht="15" customHeight="1" x14ac:dyDescent="0.35">
      <c r="A1754" s="139" t="s">
        <v>790</v>
      </c>
      <c r="B1754" s="28">
        <v>45658</v>
      </c>
      <c r="C1754" s="157">
        <v>46752</v>
      </c>
      <c r="D1754" s="28">
        <v>45588</v>
      </c>
      <c r="E1754" s="199" t="s">
        <v>791</v>
      </c>
      <c r="F1754" s="143" t="s">
        <v>30</v>
      </c>
      <c r="G1754" s="139" t="s">
        <v>79</v>
      </c>
      <c r="H1754" s="139" t="s">
        <v>32</v>
      </c>
      <c r="I1754" s="139" t="s">
        <v>76</v>
      </c>
      <c r="J1754" s="158">
        <v>0</v>
      </c>
      <c r="K1754" s="1" t="s">
        <v>34</v>
      </c>
      <c r="L1754" s="140" t="s">
        <v>80</v>
      </c>
      <c r="M1754" s="1" t="s">
        <v>36</v>
      </c>
      <c r="N1754" s="140"/>
      <c r="O1754" s="140"/>
      <c r="S1754" s="140" t="s">
        <v>37</v>
      </c>
      <c r="T1754" s="140">
        <v>75</v>
      </c>
      <c r="U1754" s="159">
        <v>45474</v>
      </c>
      <c r="V1754" s="141"/>
    </row>
    <row r="1755" spans="1:22" ht="15" customHeight="1" x14ac:dyDescent="0.35">
      <c r="A1755" s="139" t="s">
        <v>790</v>
      </c>
      <c r="B1755" s="28">
        <v>45658</v>
      </c>
      <c r="C1755" s="157">
        <v>46752</v>
      </c>
      <c r="D1755" s="28">
        <v>45588</v>
      </c>
      <c r="E1755" s="199"/>
      <c r="F1755" s="143" t="s">
        <v>30</v>
      </c>
      <c r="G1755" s="139" t="s">
        <v>52</v>
      </c>
      <c r="H1755" s="139" t="s">
        <v>32</v>
      </c>
      <c r="I1755" s="139" t="s">
        <v>76</v>
      </c>
      <c r="J1755" s="158">
        <v>0</v>
      </c>
      <c r="K1755" s="1" t="s">
        <v>34</v>
      </c>
      <c r="L1755" s="140" t="s">
        <v>53</v>
      </c>
      <c r="M1755" s="1" t="s">
        <v>36</v>
      </c>
      <c r="N1755" s="186">
        <v>0.56299999999999994</v>
      </c>
      <c r="O1755" s="140" t="s">
        <v>41</v>
      </c>
      <c r="S1755" s="140"/>
      <c r="T1755" s="140"/>
      <c r="U1755" s="159">
        <v>45474</v>
      </c>
      <c r="V1755" s="141"/>
    </row>
    <row r="1756" spans="1:22" ht="15" customHeight="1" x14ac:dyDescent="0.35">
      <c r="A1756" s="139" t="s">
        <v>790</v>
      </c>
      <c r="B1756" s="28">
        <v>45658</v>
      </c>
      <c r="C1756" s="157">
        <v>46752</v>
      </c>
      <c r="D1756" s="28">
        <v>45588</v>
      </c>
      <c r="E1756" s="199"/>
      <c r="F1756" s="143" t="s">
        <v>30</v>
      </c>
      <c r="G1756" s="139" t="s">
        <v>49</v>
      </c>
      <c r="H1756" s="139" t="s">
        <v>32</v>
      </c>
      <c r="I1756" s="139" t="s">
        <v>76</v>
      </c>
      <c r="J1756" s="158">
        <v>0</v>
      </c>
      <c r="K1756" s="1" t="s">
        <v>34</v>
      </c>
      <c r="L1756" s="140" t="s">
        <v>51</v>
      </c>
      <c r="M1756" s="1" t="s">
        <v>36</v>
      </c>
      <c r="N1756" s="186">
        <v>0.56299999999999994</v>
      </c>
      <c r="O1756" s="140" t="s">
        <v>41</v>
      </c>
      <c r="S1756" s="140"/>
      <c r="T1756" s="140"/>
      <c r="U1756" s="159">
        <v>45474</v>
      </c>
      <c r="V1756" s="141"/>
    </row>
    <row r="1757" spans="1:22" ht="15" customHeight="1" x14ac:dyDescent="0.35">
      <c r="A1757" s="139" t="s">
        <v>790</v>
      </c>
      <c r="B1757" s="28">
        <v>45658</v>
      </c>
      <c r="C1757" s="157">
        <v>46752</v>
      </c>
      <c r="D1757" s="28">
        <v>45588</v>
      </c>
      <c r="E1757" s="139"/>
      <c r="F1757" s="143" t="s">
        <v>30</v>
      </c>
      <c r="G1757" s="139" t="s">
        <v>89</v>
      </c>
      <c r="H1757" s="139" t="s">
        <v>32</v>
      </c>
      <c r="I1757" s="139" t="s">
        <v>76</v>
      </c>
      <c r="J1757" s="158">
        <v>0</v>
      </c>
      <c r="K1757" s="1" t="s">
        <v>34</v>
      </c>
      <c r="L1757" s="140" t="s">
        <v>531</v>
      </c>
      <c r="M1757" s="1" t="s">
        <v>91</v>
      </c>
      <c r="N1757" s="140">
        <v>1.24E-2</v>
      </c>
      <c r="O1757" s="140" t="s">
        <v>41</v>
      </c>
      <c r="S1757" s="140"/>
      <c r="T1757" s="140"/>
      <c r="U1757" s="159">
        <v>45474</v>
      </c>
      <c r="V1757" s="141"/>
    </row>
    <row r="1758" spans="1:22" ht="15" customHeight="1" x14ac:dyDescent="0.35">
      <c r="A1758" s="139" t="s">
        <v>790</v>
      </c>
      <c r="B1758" s="28">
        <v>45658</v>
      </c>
      <c r="C1758" s="157">
        <v>46752</v>
      </c>
      <c r="D1758" s="28">
        <v>45588</v>
      </c>
      <c r="E1758" s="139"/>
      <c r="F1758" s="143" t="s">
        <v>30</v>
      </c>
      <c r="G1758" s="139" t="s">
        <v>792</v>
      </c>
      <c r="H1758" s="139" t="s">
        <v>32</v>
      </c>
      <c r="I1758" s="139" t="s">
        <v>76</v>
      </c>
      <c r="J1758" s="158">
        <v>0</v>
      </c>
      <c r="K1758" s="1" t="s">
        <v>34</v>
      </c>
      <c r="L1758" s="140" t="s">
        <v>67</v>
      </c>
      <c r="M1758" s="1" t="s">
        <v>68</v>
      </c>
      <c r="N1758" s="140"/>
      <c r="O1758" s="140"/>
      <c r="S1758" s="140"/>
      <c r="T1758" s="140"/>
      <c r="U1758" s="159">
        <v>45474</v>
      </c>
      <c r="V1758" s="141" t="s">
        <v>793</v>
      </c>
    </row>
    <row r="1759" spans="1:22" ht="15" customHeight="1" x14ac:dyDescent="0.35">
      <c r="A1759" s="139" t="s">
        <v>790</v>
      </c>
      <c r="B1759" s="28">
        <v>45658</v>
      </c>
      <c r="C1759" s="157">
        <v>46752</v>
      </c>
      <c r="D1759" s="28">
        <v>45588</v>
      </c>
      <c r="E1759" s="139" t="s">
        <v>152</v>
      </c>
      <c r="F1759" s="143" t="s">
        <v>30</v>
      </c>
      <c r="G1759" s="139" t="s">
        <v>38</v>
      </c>
      <c r="H1759" s="139" t="s">
        <v>32</v>
      </c>
      <c r="I1759" s="139" t="s">
        <v>155</v>
      </c>
      <c r="J1759" s="158">
        <v>0</v>
      </c>
      <c r="K1759" s="1" t="s">
        <v>34</v>
      </c>
      <c r="L1759" s="140" t="s">
        <v>511</v>
      </c>
      <c r="M1759" s="1" t="s">
        <v>468</v>
      </c>
      <c r="N1759" s="140">
        <v>1.4758</v>
      </c>
      <c r="O1759" s="140" t="s">
        <v>41</v>
      </c>
      <c r="P1759" s="1" t="s">
        <v>477</v>
      </c>
      <c r="Q1759" s="1" t="s">
        <v>478</v>
      </c>
      <c r="R1759" s="1" t="s">
        <v>479</v>
      </c>
      <c r="S1759" s="140"/>
      <c r="T1759" s="140"/>
      <c r="U1759" s="159">
        <v>45474</v>
      </c>
      <c r="V1759" s="141"/>
    </row>
    <row r="1760" spans="1:22" ht="15" customHeight="1" x14ac:dyDescent="0.35">
      <c r="A1760" s="139" t="s">
        <v>790</v>
      </c>
      <c r="B1760" s="28">
        <v>45658</v>
      </c>
      <c r="C1760" s="157">
        <v>46752</v>
      </c>
      <c r="D1760" s="28">
        <v>45588</v>
      </c>
      <c r="E1760" s="199" t="s">
        <v>152</v>
      </c>
      <c r="F1760" s="143" t="s">
        <v>30</v>
      </c>
      <c r="G1760" s="199" t="s">
        <v>79</v>
      </c>
      <c r="H1760" s="199" t="s">
        <v>32</v>
      </c>
      <c r="I1760" s="199" t="s">
        <v>155</v>
      </c>
      <c r="J1760" s="158">
        <v>0</v>
      </c>
      <c r="K1760" s="5" t="s">
        <v>34</v>
      </c>
      <c r="L1760" s="140" t="s">
        <v>80</v>
      </c>
      <c r="M1760" s="5" t="s">
        <v>36</v>
      </c>
      <c r="N1760" s="140"/>
      <c r="O1760" s="140"/>
      <c r="S1760" s="148" t="s">
        <v>142</v>
      </c>
      <c r="T1760" s="140">
        <v>75</v>
      </c>
      <c r="U1760" s="159">
        <v>45474</v>
      </c>
      <c r="V1760" s="141"/>
    </row>
    <row r="1761" spans="1:22" ht="15" customHeight="1" x14ac:dyDescent="0.35">
      <c r="A1761" s="139" t="s">
        <v>790</v>
      </c>
      <c r="B1761" s="28">
        <v>45658</v>
      </c>
      <c r="C1761" s="157">
        <v>46752</v>
      </c>
      <c r="D1761" s="28">
        <v>45588</v>
      </c>
      <c r="E1761" s="139" t="s">
        <v>153</v>
      </c>
      <c r="F1761" s="143" t="s">
        <v>30</v>
      </c>
      <c r="G1761" s="139" t="s">
        <v>38</v>
      </c>
      <c r="H1761" s="139" t="s">
        <v>32</v>
      </c>
      <c r="I1761" s="139" t="s">
        <v>155</v>
      </c>
      <c r="J1761" s="158">
        <v>0</v>
      </c>
      <c r="K1761" s="1" t="s">
        <v>34</v>
      </c>
      <c r="L1761" s="140" t="s">
        <v>511</v>
      </c>
      <c r="M1761" s="1" t="s">
        <v>468</v>
      </c>
      <c r="N1761" s="140">
        <v>1.4758</v>
      </c>
      <c r="O1761" s="140" t="s">
        <v>41</v>
      </c>
      <c r="P1761" s="1" t="s">
        <v>477</v>
      </c>
      <c r="Q1761" s="1" t="s">
        <v>478</v>
      </c>
      <c r="R1761" s="1" t="s">
        <v>479</v>
      </c>
      <c r="S1761" s="140"/>
      <c r="T1761" s="140"/>
      <c r="U1761" s="159">
        <v>45474</v>
      </c>
      <c r="V1761" s="141"/>
    </row>
    <row r="1762" spans="1:22" ht="15" customHeight="1" x14ac:dyDescent="0.35">
      <c r="A1762" s="139" t="s">
        <v>790</v>
      </c>
      <c r="B1762" s="28">
        <v>45658</v>
      </c>
      <c r="C1762" s="157">
        <v>46752</v>
      </c>
      <c r="D1762" s="28">
        <v>45588</v>
      </c>
      <c r="E1762" s="139" t="s">
        <v>153</v>
      </c>
      <c r="F1762" s="143" t="s">
        <v>30</v>
      </c>
      <c r="G1762" s="139" t="s">
        <v>79</v>
      </c>
      <c r="H1762" s="139" t="s">
        <v>32</v>
      </c>
      <c r="I1762" s="139" t="s">
        <v>155</v>
      </c>
      <c r="J1762" s="158">
        <v>0</v>
      </c>
      <c r="K1762" s="1" t="s">
        <v>34</v>
      </c>
      <c r="L1762" s="140" t="s">
        <v>80</v>
      </c>
      <c r="M1762" s="1" t="s">
        <v>36</v>
      </c>
      <c r="N1762" s="140"/>
      <c r="O1762" s="140"/>
      <c r="S1762" s="140" t="s">
        <v>37</v>
      </c>
      <c r="T1762" s="140">
        <v>75</v>
      </c>
      <c r="U1762" s="159">
        <v>45474</v>
      </c>
      <c r="V1762" s="141"/>
    </row>
    <row r="1763" spans="1:22" ht="15" customHeight="1" x14ac:dyDescent="0.35">
      <c r="A1763" s="139" t="s">
        <v>790</v>
      </c>
      <c r="B1763" s="28">
        <v>45658</v>
      </c>
      <c r="C1763" s="157">
        <v>46752</v>
      </c>
      <c r="D1763" s="28">
        <v>45588</v>
      </c>
      <c r="E1763" s="139"/>
      <c r="F1763" s="143" t="s">
        <v>30</v>
      </c>
      <c r="G1763" s="139" t="s">
        <v>52</v>
      </c>
      <c r="H1763" s="139" t="s">
        <v>32</v>
      </c>
      <c r="I1763" s="139" t="s">
        <v>155</v>
      </c>
      <c r="J1763" s="158">
        <v>0</v>
      </c>
      <c r="K1763" s="1" t="s">
        <v>34</v>
      </c>
      <c r="L1763" s="140" t="s">
        <v>53</v>
      </c>
      <c r="M1763" s="1" t="s">
        <v>36</v>
      </c>
      <c r="N1763" s="186">
        <v>0.56299999999999994</v>
      </c>
      <c r="O1763" s="140" t="s">
        <v>41</v>
      </c>
      <c r="S1763" s="140"/>
      <c r="T1763" s="140"/>
      <c r="U1763" s="159">
        <v>45474</v>
      </c>
      <c r="V1763" s="141"/>
    </row>
    <row r="1764" spans="1:22" ht="15" customHeight="1" x14ac:dyDescent="0.35">
      <c r="A1764" s="139" t="s">
        <v>790</v>
      </c>
      <c r="B1764" s="28">
        <v>45658</v>
      </c>
      <c r="C1764" s="157">
        <v>46752</v>
      </c>
      <c r="D1764" s="28">
        <v>45588</v>
      </c>
      <c r="E1764" s="139"/>
      <c r="F1764" s="143" t="s">
        <v>30</v>
      </c>
      <c r="G1764" s="139" t="s">
        <v>49</v>
      </c>
      <c r="H1764" s="139" t="s">
        <v>32</v>
      </c>
      <c r="I1764" s="139" t="s">
        <v>155</v>
      </c>
      <c r="J1764" s="158">
        <v>0</v>
      </c>
      <c r="K1764" s="1" t="s">
        <v>34</v>
      </c>
      <c r="L1764" s="140" t="s">
        <v>51</v>
      </c>
      <c r="M1764" s="1" t="s">
        <v>36</v>
      </c>
      <c r="N1764" s="186">
        <v>0.56299999999999994</v>
      </c>
      <c r="O1764" s="140" t="s">
        <v>41</v>
      </c>
      <c r="S1764" s="140"/>
      <c r="T1764" s="140"/>
      <c r="U1764" s="159">
        <v>45474</v>
      </c>
      <c r="V1764" s="141"/>
    </row>
    <row r="1765" spans="1:22" ht="15" customHeight="1" x14ac:dyDescent="0.35">
      <c r="A1765" s="139" t="s">
        <v>790</v>
      </c>
      <c r="B1765" s="28">
        <v>45658</v>
      </c>
      <c r="C1765" s="157">
        <v>46752</v>
      </c>
      <c r="D1765" s="28">
        <v>45588</v>
      </c>
      <c r="E1765" s="139"/>
      <c r="F1765" s="143" t="s">
        <v>30</v>
      </c>
      <c r="G1765" s="139" t="s">
        <v>149</v>
      </c>
      <c r="H1765" s="139" t="s">
        <v>32</v>
      </c>
      <c r="I1765" s="139" t="s">
        <v>155</v>
      </c>
      <c r="J1765" s="158">
        <v>0</v>
      </c>
      <c r="K1765" s="1" t="s">
        <v>34</v>
      </c>
      <c r="L1765" s="140" t="s">
        <v>513</v>
      </c>
      <c r="M1765" s="164" t="s">
        <v>40</v>
      </c>
      <c r="N1765" s="140">
        <v>0.2205</v>
      </c>
      <c r="O1765" s="140" t="s">
        <v>41</v>
      </c>
      <c r="P1765" s="1" t="s">
        <v>477</v>
      </c>
      <c r="Q1765" s="1" t="s">
        <v>478</v>
      </c>
      <c r="R1765" s="1" t="s">
        <v>479</v>
      </c>
      <c r="S1765" s="140"/>
      <c r="T1765" s="140"/>
      <c r="U1765" s="159">
        <v>45474</v>
      </c>
      <c r="V1765" s="141"/>
    </row>
    <row r="1766" spans="1:22" ht="15" customHeight="1" x14ac:dyDescent="0.35">
      <c r="A1766" s="139" t="s">
        <v>790</v>
      </c>
      <c r="B1766" s="28">
        <v>45658</v>
      </c>
      <c r="C1766" s="157">
        <v>46752</v>
      </c>
      <c r="D1766" s="28">
        <v>45588</v>
      </c>
      <c r="E1766" s="139"/>
      <c r="F1766" s="143" t="s">
        <v>30</v>
      </c>
      <c r="G1766" s="199" t="s">
        <v>134</v>
      </c>
      <c r="H1766" s="139" t="s">
        <v>32</v>
      </c>
      <c r="I1766" s="139" t="s">
        <v>155</v>
      </c>
      <c r="J1766" s="158">
        <v>0</v>
      </c>
      <c r="K1766" s="1" t="s">
        <v>34</v>
      </c>
      <c r="L1766" s="140" t="s">
        <v>135</v>
      </c>
      <c r="M1766" s="1" t="s">
        <v>36</v>
      </c>
      <c r="N1766" s="140"/>
      <c r="O1766" s="140"/>
      <c r="S1766" s="140" t="s">
        <v>515</v>
      </c>
      <c r="T1766" s="140">
        <v>75</v>
      </c>
      <c r="U1766" s="159">
        <v>45474</v>
      </c>
      <c r="V1766" s="141"/>
    </row>
    <row r="1767" spans="1:22" ht="15" customHeight="1" x14ac:dyDescent="0.35">
      <c r="A1767" s="139" t="s">
        <v>790</v>
      </c>
      <c r="B1767" s="28">
        <v>45658</v>
      </c>
      <c r="C1767" s="157">
        <v>46752</v>
      </c>
      <c r="D1767" s="28">
        <v>45588</v>
      </c>
      <c r="E1767" s="139"/>
      <c r="F1767" s="143" t="s">
        <v>30</v>
      </c>
      <c r="G1767" s="139" t="s">
        <v>245</v>
      </c>
      <c r="H1767" s="139" t="s">
        <v>32</v>
      </c>
      <c r="I1767" s="139" t="s">
        <v>155</v>
      </c>
      <c r="J1767" s="158">
        <v>0</v>
      </c>
      <c r="K1767" s="1" t="s">
        <v>34</v>
      </c>
      <c r="L1767" s="140" t="s">
        <v>88</v>
      </c>
      <c r="M1767" s="1" t="s">
        <v>36</v>
      </c>
      <c r="N1767" s="140">
        <v>4.9299999999999997E-2</v>
      </c>
      <c r="O1767" s="140" t="s">
        <v>41</v>
      </c>
      <c r="S1767" s="140"/>
      <c r="T1767" s="140"/>
      <c r="U1767" s="159">
        <v>45474</v>
      </c>
      <c r="V1767" s="141"/>
    </row>
    <row r="1768" spans="1:22" ht="15" customHeight="1" x14ac:dyDescent="0.35">
      <c r="A1768" s="139" t="s">
        <v>790</v>
      </c>
      <c r="B1768" s="28">
        <v>45658</v>
      </c>
      <c r="C1768" s="157">
        <v>46752</v>
      </c>
      <c r="D1768" s="28">
        <v>45588</v>
      </c>
      <c r="E1768" s="139"/>
      <c r="F1768" s="143" t="s">
        <v>30</v>
      </c>
      <c r="G1768" s="139" t="s">
        <v>89</v>
      </c>
      <c r="H1768" s="139" t="s">
        <v>32</v>
      </c>
      <c r="I1768" s="139" t="s">
        <v>155</v>
      </c>
      <c r="J1768" s="158">
        <v>0</v>
      </c>
      <c r="K1768" s="1" t="s">
        <v>34</v>
      </c>
      <c r="L1768" s="140" t="s">
        <v>531</v>
      </c>
      <c r="M1768" s="1" t="s">
        <v>91</v>
      </c>
      <c r="N1768" s="140">
        <v>1.24E-2</v>
      </c>
      <c r="O1768" s="140" t="s">
        <v>41</v>
      </c>
      <c r="S1768" s="140"/>
      <c r="T1768" s="140"/>
      <c r="U1768" s="159">
        <v>45474</v>
      </c>
      <c r="V1768" s="141" t="s">
        <v>793</v>
      </c>
    </row>
    <row r="1769" spans="1:22" ht="15" customHeight="1" x14ac:dyDescent="0.35">
      <c r="A1769" s="139" t="s">
        <v>790</v>
      </c>
      <c r="B1769" s="28">
        <v>45658</v>
      </c>
      <c r="C1769" s="157">
        <v>46752</v>
      </c>
      <c r="D1769" s="28">
        <v>45588</v>
      </c>
      <c r="E1769" s="139"/>
      <c r="F1769" s="143" t="s">
        <v>30</v>
      </c>
      <c r="G1769" s="139" t="s">
        <v>66</v>
      </c>
      <c r="H1769" s="139" t="s">
        <v>32</v>
      </c>
      <c r="I1769" s="139" t="s">
        <v>155</v>
      </c>
      <c r="J1769" s="158">
        <v>0</v>
      </c>
      <c r="K1769" s="1" t="s">
        <v>34</v>
      </c>
      <c r="L1769" s="140" t="s">
        <v>67</v>
      </c>
      <c r="M1769" s="1" t="s">
        <v>68</v>
      </c>
      <c r="N1769" s="140"/>
      <c r="O1769" s="140"/>
      <c r="S1769" s="140"/>
      <c r="T1769" s="140"/>
      <c r="U1769" s="159">
        <v>45474</v>
      </c>
      <c r="V1769" s="141"/>
    </row>
    <row r="1770" spans="1:22" ht="15" customHeight="1" x14ac:dyDescent="0.35">
      <c r="A1770" s="139" t="s">
        <v>790</v>
      </c>
      <c r="B1770" s="28">
        <v>45658</v>
      </c>
      <c r="C1770" s="157">
        <v>46752</v>
      </c>
      <c r="D1770" s="28">
        <v>45588</v>
      </c>
      <c r="E1770" s="139" t="s">
        <v>97</v>
      </c>
      <c r="F1770" s="143" t="s">
        <v>30</v>
      </c>
      <c r="G1770" s="139" t="s">
        <v>38</v>
      </c>
      <c r="H1770" s="139" t="s">
        <v>32</v>
      </c>
      <c r="I1770" s="199" t="s">
        <v>85</v>
      </c>
      <c r="J1770" s="158">
        <v>0</v>
      </c>
      <c r="K1770" s="1" t="s">
        <v>34</v>
      </c>
      <c r="L1770" s="140" t="s">
        <v>511</v>
      </c>
      <c r="M1770" s="1" t="s">
        <v>468</v>
      </c>
      <c r="N1770" s="140">
        <v>1.3527</v>
      </c>
      <c r="O1770" s="140" t="s">
        <v>41</v>
      </c>
      <c r="S1770" s="140"/>
      <c r="T1770" s="140"/>
      <c r="U1770" s="159">
        <v>45474</v>
      </c>
      <c r="V1770" s="141"/>
    </row>
    <row r="1771" spans="1:22" ht="15" customHeight="1" x14ac:dyDescent="0.35">
      <c r="A1771" s="139" t="s">
        <v>790</v>
      </c>
      <c r="B1771" s="28">
        <v>45658</v>
      </c>
      <c r="C1771" s="157">
        <v>46752</v>
      </c>
      <c r="D1771" s="28">
        <v>45588</v>
      </c>
      <c r="E1771" s="199" t="s">
        <v>97</v>
      </c>
      <c r="F1771" s="143" t="s">
        <v>30</v>
      </c>
      <c r="G1771" s="139" t="s">
        <v>79</v>
      </c>
      <c r="H1771" s="139" t="s">
        <v>32</v>
      </c>
      <c r="I1771" s="199" t="s">
        <v>85</v>
      </c>
      <c r="J1771" s="158">
        <v>0</v>
      </c>
      <c r="K1771" s="1" t="s">
        <v>34</v>
      </c>
      <c r="L1771" s="140" t="s">
        <v>80</v>
      </c>
      <c r="M1771" s="1" t="s">
        <v>36</v>
      </c>
      <c r="N1771" s="140"/>
      <c r="O1771" s="140"/>
      <c r="S1771" s="140" t="s">
        <v>37</v>
      </c>
      <c r="T1771" s="140">
        <v>75</v>
      </c>
      <c r="U1771" s="159"/>
      <c r="V1771" s="141"/>
    </row>
    <row r="1772" spans="1:22" ht="15" customHeight="1" x14ac:dyDescent="0.35">
      <c r="A1772" s="139" t="s">
        <v>790</v>
      </c>
      <c r="B1772" s="28">
        <v>45658</v>
      </c>
      <c r="C1772" s="157">
        <v>46752</v>
      </c>
      <c r="D1772" s="28">
        <v>45588</v>
      </c>
      <c r="E1772" s="139" t="s">
        <v>220</v>
      </c>
      <c r="F1772" s="143" t="s">
        <v>30</v>
      </c>
      <c r="G1772" s="139" t="s">
        <v>38</v>
      </c>
      <c r="H1772" s="139" t="s">
        <v>32</v>
      </c>
      <c r="I1772" s="199" t="s">
        <v>85</v>
      </c>
      <c r="J1772" s="158">
        <v>0</v>
      </c>
      <c r="K1772" s="1" t="s">
        <v>34</v>
      </c>
      <c r="L1772" s="140" t="s">
        <v>511</v>
      </c>
      <c r="M1772" s="1" t="s">
        <v>468</v>
      </c>
      <c r="N1772" s="140">
        <v>1.3527</v>
      </c>
      <c r="O1772" s="140" t="s">
        <v>41</v>
      </c>
      <c r="S1772" s="140"/>
      <c r="T1772" s="140"/>
      <c r="U1772" s="159">
        <v>45474</v>
      </c>
      <c r="V1772" s="141"/>
    </row>
    <row r="1773" spans="1:22" ht="15" customHeight="1" x14ac:dyDescent="0.35">
      <c r="A1773" s="139" t="s">
        <v>790</v>
      </c>
      <c r="B1773" s="28">
        <v>45658</v>
      </c>
      <c r="C1773" s="157">
        <v>46752</v>
      </c>
      <c r="D1773" s="28">
        <v>45588</v>
      </c>
      <c r="E1773" s="199" t="s">
        <v>220</v>
      </c>
      <c r="F1773" s="143" t="s">
        <v>30</v>
      </c>
      <c r="G1773" s="139" t="s">
        <v>79</v>
      </c>
      <c r="H1773" s="139" t="s">
        <v>32</v>
      </c>
      <c r="I1773" s="199" t="s">
        <v>85</v>
      </c>
      <c r="J1773" s="158">
        <v>0</v>
      </c>
      <c r="K1773" s="1" t="s">
        <v>34</v>
      </c>
      <c r="L1773" s="140" t="s">
        <v>80</v>
      </c>
      <c r="M1773" s="1" t="s">
        <v>36</v>
      </c>
      <c r="N1773" s="140"/>
      <c r="O1773" s="140"/>
      <c r="S1773" s="140" t="s">
        <v>37</v>
      </c>
      <c r="T1773" s="140">
        <v>75</v>
      </c>
      <c r="U1773" s="159"/>
      <c r="V1773" s="141"/>
    </row>
    <row r="1774" spans="1:22" ht="15" customHeight="1" x14ac:dyDescent="0.35">
      <c r="A1774" s="139" t="s">
        <v>790</v>
      </c>
      <c r="B1774" s="28">
        <v>45658</v>
      </c>
      <c r="C1774" s="157">
        <v>46752</v>
      </c>
      <c r="D1774" s="28">
        <v>45588</v>
      </c>
      <c r="E1774" s="139" t="s">
        <v>183</v>
      </c>
      <c r="F1774" s="143" t="s">
        <v>30</v>
      </c>
      <c r="G1774" s="139" t="s">
        <v>38</v>
      </c>
      <c r="H1774" s="139" t="s">
        <v>32</v>
      </c>
      <c r="I1774" s="199" t="s">
        <v>85</v>
      </c>
      <c r="J1774" s="158">
        <v>0</v>
      </c>
      <c r="K1774" s="1" t="s">
        <v>34</v>
      </c>
      <c r="L1774" s="140" t="s">
        <v>511</v>
      </c>
      <c r="M1774" s="1" t="s">
        <v>468</v>
      </c>
      <c r="N1774" s="140">
        <v>0.50509999999999999</v>
      </c>
      <c r="O1774" s="140" t="s">
        <v>41</v>
      </c>
      <c r="S1774" s="140"/>
      <c r="T1774" s="140"/>
      <c r="U1774" s="159">
        <v>45474</v>
      </c>
      <c r="V1774" s="141"/>
    </row>
    <row r="1775" spans="1:22" ht="15" customHeight="1" x14ac:dyDescent="0.35">
      <c r="A1775" s="139" t="s">
        <v>790</v>
      </c>
      <c r="B1775" s="28">
        <v>45658</v>
      </c>
      <c r="C1775" s="157">
        <v>46752</v>
      </c>
      <c r="D1775" s="28">
        <v>45588</v>
      </c>
      <c r="E1775" s="199" t="s">
        <v>183</v>
      </c>
      <c r="F1775" s="143" t="s">
        <v>30</v>
      </c>
      <c r="G1775" s="139" t="s">
        <v>79</v>
      </c>
      <c r="H1775" s="139" t="s">
        <v>32</v>
      </c>
      <c r="I1775" s="199" t="s">
        <v>85</v>
      </c>
      <c r="J1775" s="158">
        <v>0</v>
      </c>
      <c r="K1775" s="1" t="s">
        <v>34</v>
      </c>
      <c r="L1775" s="140" t="s">
        <v>80</v>
      </c>
      <c r="M1775" s="1" t="s">
        <v>36</v>
      </c>
      <c r="N1775" s="140"/>
      <c r="O1775" s="140"/>
      <c r="S1775" s="140" t="s">
        <v>37</v>
      </c>
      <c r="T1775" s="140">
        <v>75</v>
      </c>
      <c r="U1775" s="159"/>
      <c r="V1775" s="141"/>
    </row>
    <row r="1776" spans="1:22" ht="15" customHeight="1" x14ac:dyDescent="0.35">
      <c r="A1776" s="139" t="s">
        <v>790</v>
      </c>
      <c r="B1776" s="28">
        <v>45658</v>
      </c>
      <c r="C1776" s="157">
        <v>46752</v>
      </c>
      <c r="D1776" s="28">
        <v>45588</v>
      </c>
      <c r="E1776" s="139" t="s">
        <v>83</v>
      </c>
      <c r="F1776" s="143" t="s">
        <v>30</v>
      </c>
      <c r="G1776" s="139" t="s">
        <v>38</v>
      </c>
      <c r="H1776" s="139" t="s">
        <v>32</v>
      </c>
      <c r="I1776" s="139" t="s">
        <v>85</v>
      </c>
      <c r="J1776" s="158">
        <v>0</v>
      </c>
      <c r="K1776" s="1" t="s">
        <v>34</v>
      </c>
      <c r="L1776" s="140" t="s">
        <v>511</v>
      </c>
      <c r="M1776" s="1" t="s">
        <v>468</v>
      </c>
      <c r="N1776" s="140">
        <v>0.50509999999999999</v>
      </c>
      <c r="O1776" s="140" t="s">
        <v>41</v>
      </c>
      <c r="S1776" s="140"/>
      <c r="T1776" s="140"/>
      <c r="U1776" s="159">
        <v>45474</v>
      </c>
      <c r="V1776" s="141"/>
    </row>
    <row r="1777" spans="1:22" ht="15" customHeight="1" x14ac:dyDescent="0.35">
      <c r="A1777" s="139" t="s">
        <v>790</v>
      </c>
      <c r="B1777" s="28">
        <v>45658</v>
      </c>
      <c r="C1777" s="157">
        <v>46752</v>
      </c>
      <c r="D1777" s="28">
        <v>45588</v>
      </c>
      <c r="E1777" s="139" t="s">
        <v>83</v>
      </c>
      <c r="F1777" s="143" t="s">
        <v>30</v>
      </c>
      <c r="G1777" s="139" t="s">
        <v>79</v>
      </c>
      <c r="H1777" s="199" t="s">
        <v>32</v>
      </c>
      <c r="I1777" s="139" t="s">
        <v>85</v>
      </c>
      <c r="J1777" s="158">
        <v>0</v>
      </c>
      <c r="K1777" s="1" t="s">
        <v>34</v>
      </c>
      <c r="L1777" s="140" t="s">
        <v>80</v>
      </c>
      <c r="M1777" s="1" t="s">
        <v>36</v>
      </c>
      <c r="N1777" s="140"/>
      <c r="O1777" s="140"/>
      <c r="S1777" s="140" t="s">
        <v>37</v>
      </c>
      <c r="T1777" s="140">
        <v>75</v>
      </c>
      <c r="U1777" s="159">
        <v>45474</v>
      </c>
      <c r="V1777" s="141"/>
    </row>
    <row r="1778" spans="1:22" ht="15" customHeight="1" x14ac:dyDescent="0.35">
      <c r="A1778" s="139" t="s">
        <v>790</v>
      </c>
      <c r="B1778" s="28">
        <v>45658</v>
      </c>
      <c r="C1778" s="157">
        <v>46752</v>
      </c>
      <c r="D1778" s="28">
        <v>45588</v>
      </c>
      <c r="E1778" s="139"/>
      <c r="F1778" s="143" t="s">
        <v>30</v>
      </c>
      <c r="G1778" s="139" t="s">
        <v>52</v>
      </c>
      <c r="H1778" s="139" t="s">
        <v>32</v>
      </c>
      <c r="I1778" s="139" t="s">
        <v>85</v>
      </c>
      <c r="J1778" s="158">
        <v>0</v>
      </c>
      <c r="K1778" s="1" t="s">
        <v>34</v>
      </c>
      <c r="L1778" s="140" t="s">
        <v>53</v>
      </c>
      <c r="M1778" s="1" t="s">
        <v>36</v>
      </c>
      <c r="N1778" s="186">
        <v>0.56299999999999994</v>
      </c>
      <c r="O1778" s="140" t="s">
        <v>41</v>
      </c>
      <c r="S1778" s="140"/>
      <c r="T1778" s="140"/>
      <c r="U1778" s="159">
        <v>45474</v>
      </c>
      <c r="V1778" s="141"/>
    </row>
    <row r="1779" spans="1:22" ht="15" customHeight="1" x14ac:dyDescent="0.35">
      <c r="A1779" s="139" t="s">
        <v>790</v>
      </c>
      <c r="B1779" s="28">
        <v>45658</v>
      </c>
      <c r="C1779" s="157">
        <v>46752</v>
      </c>
      <c r="D1779" s="28">
        <v>45588</v>
      </c>
      <c r="E1779" s="139"/>
      <c r="F1779" s="143" t="s">
        <v>30</v>
      </c>
      <c r="G1779" s="139" t="s">
        <v>49</v>
      </c>
      <c r="H1779" s="139" t="s">
        <v>32</v>
      </c>
      <c r="I1779" s="139" t="s">
        <v>85</v>
      </c>
      <c r="J1779" s="158">
        <v>0</v>
      </c>
      <c r="K1779" s="1" t="s">
        <v>34</v>
      </c>
      <c r="L1779" s="140" t="s">
        <v>51</v>
      </c>
      <c r="M1779" s="1" t="s">
        <v>36</v>
      </c>
      <c r="N1779" s="186">
        <v>0.56299999999999994</v>
      </c>
      <c r="O1779" s="140" t="s">
        <v>41</v>
      </c>
      <c r="S1779" s="140"/>
      <c r="T1779" s="140"/>
      <c r="U1779" s="159">
        <v>45474</v>
      </c>
      <c r="V1779" s="141"/>
    </row>
    <row r="1780" spans="1:22" ht="15" customHeight="1" x14ac:dyDescent="0.35">
      <c r="A1780" s="139" t="s">
        <v>790</v>
      </c>
      <c r="B1780" s="28">
        <v>45658</v>
      </c>
      <c r="C1780" s="157">
        <v>46752</v>
      </c>
      <c r="D1780" s="28">
        <v>45588</v>
      </c>
      <c r="E1780" s="139"/>
      <c r="F1780" s="143" t="s">
        <v>30</v>
      </c>
      <c r="G1780" s="139" t="s">
        <v>89</v>
      </c>
      <c r="H1780" s="139" t="s">
        <v>32</v>
      </c>
      <c r="I1780" s="139" t="s">
        <v>85</v>
      </c>
      <c r="J1780" s="158">
        <v>0</v>
      </c>
      <c r="K1780" s="1" t="s">
        <v>34</v>
      </c>
      <c r="L1780" s="140" t="s">
        <v>531</v>
      </c>
      <c r="M1780" s="1" t="s">
        <v>91</v>
      </c>
      <c r="N1780" s="140">
        <v>1.24E-2</v>
      </c>
      <c r="O1780" s="140" t="s">
        <v>41</v>
      </c>
      <c r="S1780" s="140"/>
      <c r="T1780" s="140"/>
      <c r="U1780" s="159">
        <v>45474</v>
      </c>
      <c r="V1780" s="141"/>
    </row>
    <row r="1781" spans="1:22" ht="15" customHeight="1" x14ac:dyDescent="0.35">
      <c r="A1781" s="139" t="s">
        <v>790</v>
      </c>
      <c r="B1781" s="28">
        <v>45658</v>
      </c>
      <c r="C1781" s="157">
        <v>46752</v>
      </c>
      <c r="D1781" s="28">
        <v>45588</v>
      </c>
      <c r="E1781" s="139"/>
      <c r="F1781" s="143" t="s">
        <v>30</v>
      </c>
      <c r="G1781" s="139" t="s">
        <v>66</v>
      </c>
      <c r="H1781" s="139" t="s">
        <v>32</v>
      </c>
      <c r="I1781" s="139" t="s">
        <v>85</v>
      </c>
      <c r="J1781" s="158">
        <v>0</v>
      </c>
      <c r="K1781" s="1" t="s">
        <v>34</v>
      </c>
      <c r="L1781" s="140" t="s">
        <v>67</v>
      </c>
      <c r="M1781" s="1" t="s">
        <v>68</v>
      </c>
      <c r="N1781" s="140"/>
      <c r="O1781" s="140"/>
      <c r="S1781" s="140"/>
      <c r="T1781" s="140"/>
      <c r="U1781" s="159">
        <v>45474</v>
      </c>
      <c r="V1781" s="141" t="s">
        <v>793</v>
      </c>
    </row>
    <row r="1782" spans="1:22" ht="15" customHeight="1" x14ac:dyDescent="0.35">
      <c r="A1782" s="139" t="s">
        <v>790</v>
      </c>
      <c r="B1782" s="28">
        <v>45658</v>
      </c>
      <c r="C1782" s="157">
        <v>46752</v>
      </c>
      <c r="D1782" s="28">
        <v>45588</v>
      </c>
      <c r="E1782" s="139" t="s">
        <v>794</v>
      </c>
      <c r="F1782" s="143" t="s">
        <v>30</v>
      </c>
      <c r="G1782" s="139" t="s">
        <v>38</v>
      </c>
      <c r="H1782" s="139" t="s">
        <v>32</v>
      </c>
      <c r="I1782" s="139" t="s">
        <v>797</v>
      </c>
      <c r="J1782" s="158">
        <v>0</v>
      </c>
      <c r="K1782" s="1" t="s">
        <v>34</v>
      </c>
      <c r="L1782" s="140" t="s">
        <v>511</v>
      </c>
      <c r="M1782" s="1" t="s">
        <v>468</v>
      </c>
      <c r="N1782" s="140">
        <v>2.9403999999999999</v>
      </c>
      <c r="O1782" s="140" t="s">
        <v>41</v>
      </c>
      <c r="P1782" s="1" t="s">
        <v>477</v>
      </c>
      <c r="Q1782" s="1" t="s">
        <v>478</v>
      </c>
      <c r="R1782" s="1" t="s">
        <v>479</v>
      </c>
      <c r="S1782" s="140"/>
      <c r="T1782" s="140"/>
      <c r="U1782" s="159">
        <v>45474</v>
      </c>
      <c r="V1782" s="141"/>
    </row>
    <row r="1783" spans="1:22" ht="15" customHeight="1" x14ac:dyDescent="0.35">
      <c r="A1783" s="139" t="s">
        <v>790</v>
      </c>
      <c r="B1783" s="28">
        <v>45658</v>
      </c>
      <c r="C1783" s="157">
        <v>46752</v>
      </c>
      <c r="D1783" s="28">
        <v>45588</v>
      </c>
      <c r="E1783" s="139" t="s">
        <v>795</v>
      </c>
      <c r="F1783" s="143" t="s">
        <v>30</v>
      </c>
      <c r="G1783" s="139" t="s">
        <v>38</v>
      </c>
      <c r="H1783" s="139" t="s">
        <v>32</v>
      </c>
      <c r="I1783" s="139" t="s">
        <v>797</v>
      </c>
      <c r="J1783" s="158">
        <v>0</v>
      </c>
      <c r="K1783" s="1" t="s">
        <v>34</v>
      </c>
      <c r="L1783" s="140" t="s">
        <v>511</v>
      </c>
      <c r="M1783" s="1" t="s">
        <v>468</v>
      </c>
      <c r="N1783" s="140">
        <v>2.9403999999999999</v>
      </c>
      <c r="O1783" s="140" t="s">
        <v>41</v>
      </c>
      <c r="P1783" s="1" t="s">
        <v>477</v>
      </c>
      <c r="Q1783" s="1" t="s">
        <v>478</v>
      </c>
      <c r="R1783" s="1" t="s">
        <v>479</v>
      </c>
      <c r="S1783" s="140"/>
      <c r="T1783" s="140"/>
      <c r="U1783" s="159">
        <v>45474</v>
      </c>
      <c r="V1783" s="141"/>
    </row>
    <row r="1784" spans="1:22" ht="15" customHeight="1" x14ac:dyDescent="0.35">
      <c r="A1784" s="139" t="s">
        <v>790</v>
      </c>
      <c r="B1784" s="28">
        <v>45658</v>
      </c>
      <c r="C1784" s="157">
        <v>46752</v>
      </c>
      <c r="D1784" s="28">
        <v>45588</v>
      </c>
      <c r="E1784" s="139" t="s">
        <v>796</v>
      </c>
      <c r="F1784" s="143" t="s">
        <v>30</v>
      </c>
      <c r="G1784" s="139" t="s">
        <v>38</v>
      </c>
      <c r="H1784" s="139" t="s">
        <v>32</v>
      </c>
      <c r="I1784" s="139" t="s">
        <v>798</v>
      </c>
      <c r="J1784" s="158">
        <v>0</v>
      </c>
      <c r="K1784" s="1" t="s">
        <v>34</v>
      </c>
      <c r="L1784" s="140" t="s">
        <v>511</v>
      </c>
      <c r="M1784" s="1" t="s">
        <v>468</v>
      </c>
      <c r="N1784" s="140">
        <v>2.7635000000000001</v>
      </c>
      <c r="O1784" s="140" t="s">
        <v>41</v>
      </c>
      <c r="P1784" s="1" t="s">
        <v>477</v>
      </c>
      <c r="Q1784" s="1" t="s">
        <v>478</v>
      </c>
      <c r="R1784" s="1" t="s">
        <v>479</v>
      </c>
      <c r="S1784" s="140"/>
      <c r="T1784" s="140"/>
      <c r="U1784" s="159">
        <v>45474</v>
      </c>
      <c r="V1784" s="141"/>
    </row>
    <row r="1785" spans="1:22" ht="15" customHeight="1" x14ac:dyDescent="0.35">
      <c r="A1785" s="139" t="s">
        <v>790</v>
      </c>
      <c r="B1785" s="28">
        <v>45658</v>
      </c>
      <c r="C1785" s="157">
        <v>46752</v>
      </c>
      <c r="D1785" s="28">
        <v>45588</v>
      </c>
      <c r="E1785" s="139" t="s">
        <v>368</v>
      </c>
      <c r="F1785" s="143" t="s">
        <v>30</v>
      </c>
      <c r="G1785" s="139" t="s">
        <v>38</v>
      </c>
      <c r="H1785" s="139" t="s">
        <v>32</v>
      </c>
      <c r="I1785" s="139" t="s">
        <v>798</v>
      </c>
      <c r="J1785" s="158">
        <v>0</v>
      </c>
      <c r="K1785" s="1" t="s">
        <v>34</v>
      </c>
      <c r="L1785" s="140" t="s">
        <v>511</v>
      </c>
      <c r="M1785" s="1" t="s">
        <v>468</v>
      </c>
      <c r="N1785" s="187">
        <v>2.9491999999999998</v>
      </c>
      <c r="O1785" s="140" t="s">
        <v>41</v>
      </c>
      <c r="P1785" s="1" t="s">
        <v>477</v>
      </c>
      <c r="Q1785" s="1" t="s">
        <v>478</v>
      </c>
      <c r="R1785" s="1" t="s">
        <v>479</v>
      </c>
      <c r="S1785" s="140"/>
      <c r="T1785" s="140"/>
      <c r="U1785" s="159">
        <v>45474</v>
      </c>
      <c r="V1785" s="141"/>
    </row>
    <row r="1786" spans="1:22" ht="15" customHeight="1" x14ac:dyDescent="0.35">
      <c r="A1786" s="139" t="s">
        <v>411</v>
      </c>
      <c r="B1786" s="28">
        <v>45627</v>
      </c>
      <c r="C1786" s="157">
        <v>45869</v>
      </c>
      <c r="D1786" s="28">
        <v>45611</v>
      </c>
      <c r="E1786" s="139" t="s">
        <v>520</v>
      </c>
      <c r="F1786" s="19" t="s">
        <v>30</v>
      </c>
      <c r="G1786" s="1" t="s">
        <v>38</v>
      </c>
      <c r="H1786" s="139" t="s">
        <v>800</v>
      </c>
      <c r="I1786" s="139" t="s">
        <v>85</v>
      </c>
      <c r="J1786" s="158">
        <v>0</v>
      </c>
      <c r="K1786" s="1" t="s">
        <v>34</v>
      </c>
      <c r="L1786" s="140" t="s">
        <v>142</v>
      </c>
      <c r="M1786" s="1" t="s">
        <v>801</v>
      </c>
      <c r="N1786" s="140">
        <v>0.50509999999999999</v>
      </c>
      <c r="O1786" s="140" t="s">
        <v>41</v>
      </c>
      <c r="S1786" s="140"/>
      <c r="T1786" s="140"/>
      <c r="U1786" s="159">
        <v>44287</v>
      </c>
      <c r="V1786" s="141"/>
    </row>
    <row r="1787" spans="1:22" ht="15" customHeight="1" x14ac:dyDescent="0.35">
      <c r="A1787" s="139" t="s">
        <v>411</v>
      </c>
      <c r="B1787" s="28">
        <v>45627</v>
      </c>
      <c r="C1787" s="157">
        <v>45869</v>
      </c>
      <c r="D1787" s="28">
        <v>45611</v>
      </c>
      <c r="E1787" s="139" t="s">
        <v>183</v>
      </c>
      <c r="F1787" s="19" t="s">
        <v>30</v>
      </c>
      <c r="G1787" s="139" t="s">
        <v>87</v>
      </c>
      <c r="H1787" s="139" t="s">
        <v>800</v>
      </c>
      <c r="I1787" s="139" t="s">
        <v>85</v>
      </c>
      <c r="J1787" s="158">
        <v>0</v>
      </c>
      <c r="K1787" s="1" t="s">
        <v>34</v>
      </c>
      <c r="L1787" s="140" t="s">
        <v>532</v>
      </c>
      <c r="M1787" s="1" t="s">
        <v>36</v>
      </c>
      <c r="N1787" s="140">
        <v>4.9299999999999997E-2</v>
      </c>
      <c r="O1787" s="140" t="s">
        <v>41</v>
      </c>
      <c r="S1787" s="140"/>
      <c r="T1787" s="140"/>
      <c r="U1787" s="159">
        <v>45474</v>
      </c>
      <c r="V1787" s="141"/>
    </row>
    <row r="1788" spans="1:22" ht="15" customHeight="1" x14ac:dyDescent="0.35">
      <c r="A1788" s="139" t="s">
        <v>802</v>
      </c>
      <c r="B1788" s="28">
        <v>45627</v>
      </c>
      <c r="C1788" s="157">
        <v>45991</v>
      </c>
      <c r="D1788" s="28">
        <v>45622</v>
      </c>
      <c r="E1788" s="139" t="s">
        <v>167</v>
      </c>
      <c r="F1788" s="19" t="s">
        <v>30</v>
      </c>
      <c r="G1788" s="1" t="s">
        <v>38</v>
      </c>
      <c r="H1788" s="139" t="s">
        <v>32</v>
      </c>
      <c r="I1788" s="139" t="s">
        <v>166</v>
      </c>
      <c r="J1788" s="158">
        <v>0</v>
      </c>
      <c r="K1788" s="1" t="s">
        <v>34</v>
      </c>
      <c r="L1788" s="140" t="s">
        <v>37</v>
      </c>
      <c r="M1788" s="1" t="s">
        <v>801</v>
      </c>
      <c r="N1788" s="186">
        <v>0.86899999999999999</v>
      </c>
      <c r="O1788" s="140" t="s">
        <v>41</v>
      </c>
      <c r="P1788" s="1" t="s">
        <v>477</v>
      </c>
      <c r="Q1788" s="1" t="s">
        <v>478</v>
      </c>
      <c r="R1788" s="1" t="s">
        <v>479</v>
      </c>
      <c r="S1788" s="140"/>
      <c r="T1788" s="140"/>
      <c r="U1788" s="159">
        <v>45566</v>
      </c>
      <c r="V1788" s="141"/>
    </row>
    <row r="1789" spans="1:22" ht="15" customHeight="1" x14ac:dyDescent="0.35">
      <c r="A1789" s="139" t="s">
        <v>802</v>
      </c>
      <c r="B1789" s="28">
        <v>45627</v>
      </c>
      <c r="C1789" s="157">
        <v>45991</v>
      </c>
      <c r="D1789" s="28">
        <v>45622</v>
      </c>
      <c r="E1789" s="139" t="s">
        <v>167</v>
      </c>
      <c r="F1789" s="19" t="s">
        <v>30</v>
      </c>
      <c r="G1789" s="139" t="s">
        <v>79</v>
      </c>
      <c r="H1789" s="139" t="s">
        <v>32</v>
      </c>
      <c r="I1789" s="139" t="s">
        <v>166</v>
      </c>
      <c r="J1789" s="158">
        <v>0</v>
      </c>
      <c r="K1789" s="1" t="s">
        <v>34</v>
      </c>
      <c r="L1789" s="140" t="s">
        <v>80</v>
      </c>
      <c r="M1789" s="1" t="s">
        <v>36</v>
      </c>
      <c r="N1789" s="140"/>
      <c r="O1789" s="140"/>
      <c r="S1789" s="140" t="s">
        <v>37</v>
      </c>
      <c r="T1789" s="140">
        <v>75</v>
      </c>
      <c r="U1789" s="159">
        <v>45566</v>
      </c>
      <c r="V1789" s="141"/>
    </row>
    <row r="1790" spans="1:22" ht="15" customHeight="1" x14ac:dyDescent="0.35">
      <c r="A1790" s="139" t="s">
        <v>802</v>
      </c>
      <c r="B1790" s="28">
        <v>45627</v>
      </c>
      <c r="C1790" s="157">
        <v>45991</v>
      </c>
      <c r="D1790" s="28">
        <v>45622</v>
      </c>
      <c r="E1790" s="139" t="s">
        <v>168</v>
      </c>
      <c r="F1790" s="19" t="s">
        <v>30</v>
      </c>
      <c r="G1790" s="1" t="s">
        <v>38</v>
      </c>
      <c r="H1790" s="139" t="s">
        <v>32</v>
      </c>
      <c r="I1790" s="139" t="s">
        <v>166</v>
      </c>
      <c r="J1790" s="158">
        <v>0</v>
      </c>
      <c r="K1790" s="1" t="s">
        <v>34</v>
      </c>
      <c r="L1790" s="140" t="s">
        <v>37</v>
      </c>
      <c r="M1790" s="1" t="s">
        <v>801</v>
      </c>
      <c r="N1790" s="186">
        <v>0.86899999999999999</v>
      </c>
      <c r="O1790" s="140" t="s">
        <v>41</v>
      </c>
      <c r="P1790" s="1" t="s">
        <v>477</v>
      </c>
      <c r="Q1790" s="1" t="s">
        <v>478</v>
      </c>
      <c r="R1790" s="1" t="s">
        <v>479</v>
      </c>
      <c r="S1790" s="140"/>
      <c r="T1790" s="140"/>
      <c r="U1790" s="159">
        <v>45566</v>
      </c>
      <c r="V1790" s="141"/>
    </row>
    <row r="1791" spans="1:22" ht="15" customHeight="1" x14ac:dyDescent="0.35">
      <c r="A1791" s="139" t="s">
        <v>802</v>
      </c>
      <c r="B1791" s="28">
        <v>45627</v>
      </c>
      <c r="C1791" s="157">
        <v>45991</v>
      </c>
      <c r="D1791" s="28">
        <v>45622</v>
      </c>
      <c r="E1791" s="139" t="s">
        <v>168</v>
      </c>
      <c r="F1791" s="19" t="s">
        <v>30</v>
      </c>
      <c r="G1791" s="139" t="s">
        <v>79</v>
      </c>
      <c r="H1791" s="139" t="s">
        <v>32</v>
      </c>
      <c r="I1791" s="139" t="s">
        <v>166</v>
      </c>
      <c r="J1791" s="158">
        <v>0</v>
      </c>
      <c r="K1791" s="1" t="s">
        <v>34</v>
      </c>
      <c r="L1791" s="140" t="s">
        <v>80</v>
      </c>
      <c r="M1791" s="1" t="s">
        <v>36</v>
      </c>
      <c r="N1791" s="140"/>
      <c r="O1791" s="140"/>
      <c r="S1791" s="140" t="s">
        <v>37</v>
      </c>
      <c r="T1791" s="140">
        <v>75</v>
      </c>
      <c r="U1791" s="159">
        <v>45566</v>
      </c>
      <c r="V1791" s="141"/>
    </row>
    <row r="1792" spans="1:22" ht="15" customHeight="1" x14ac:dyDescent="0.35">
      <c r="A1792" s="139" t="s">
        <v>802</v>
      </c>
      <c r="B1792" s="28">
        <v>45627</v>
      </c>
      <c r="C1792" s="157">
        <v>45991</v>
      </c>
      <c r="D1792" s="28">
        <v>45622</v>
      </c>
      <c r="E1792" s="139" t="s">
        <v>153</v>
      </c>
      <c r="F1792" s="19" t="s">
        <v>30</v>
      </c>
      <c r="G1792" s="1" t="s">
        <v>38</v>
      </c>
      <c r="H1792" s="139" t="s">
        <v>32</v>
      </c>
      <c r="I1792" s="139" t="s">
        <v>155</v>
      </c>
      <c r="J1792" s="158">
        <v>0</v>
      </c>
      <c r="K1792" s="1" t="s">
        <v>34</v>
      </c>
      <c r="L1792" s="140" t="s">
        <v>37</v>
      </c>
      <c r="M1792" s="1" t="s">
        <v>468</v>
      </c>
      <c r="N1792" s="140">
        <v>1.4609000000000001</v>
      </c>
      <c r="O1792" s="140" t="s">
        <v>41</v>
      </c>
      <c r="P1792" s="1" t="s">
        <v>477</v>
      </c>
      <c r="Q1792" s="1" t="s">
        <v>478</v>
      </c>
      <c r="R1792" s="1" t="s">
        <v>479</v>
      </c>
      <c r="S1792" s="140"/>
      <c r="T1792" s="140"/>
      <c r="U1792" s="159">
        <v>45566</v>
      </c>
      <c r="V1792" s="141"/>
    </row>
    <row r="1793" spans="1:22" ht="15" customHeight="1" x14ac:dyDescent="0.35">
      <c r="A1793" s="139" t="s">
        <v>802</v>
      </c>
      <c r="B1793" s="28">
        <v>45627</v>
      </c>
      <c r="C1793" s="157">
        <v>45991</v>
      </c>
      <c r="D1793" s="28">
        <v>45622</v>
      </c>
      <c r="E1793" s="139" t="s">
        <v>153</v>
      </c>
      <c r="F1793" s="19" t="s">
        <v>30</v>
      </c>
      <c r="G1793" s="139" t="s">
        <v>79</v>
      </c>
      <c r="H1793" s="139" t="s">
        <v>32</v>
      </c>
      <c r="I1793" s="139" t="s">
        <v>155</v>
      </c>
      <c r="J1793" s="158">
        <v>0</v>
      </c>
      <c r="K1793" s="1" t="s">
        <v>34</v>
      </c>
      <c r="L1793" s="140" t="s">
        <v>80</v>
      </c>
      <c r="M1793" s="1" t="s">
        <v>36</v>
      </c>
      <c r="N1793" s="140"/>
      <c r="O1793" s="140"/>
      <c r="S1793" s="140" t="s">
        <v>37</v>
      </c>
      <c r="T1793" s="140">
        <v>75</v>
      </c>
      <c r="U1793" s="159">
        <v>45566</v>
      </c>
      <c r="V1793" s="141"/>
    </row>
    <row r="1794" spans="1:22" ht="15" customHeight="1" x14ac:dyDescent="0.35">
      <c r="A1794" s="139" t="s">
        <v>802</v>
      </c>
      <c r="B1794" s="28">
        <v>45627</v>
      </c>
      <c r="C1794" s="157">
        <v>45991</v>
      </c>
      <c r="D1794" s="28">
        <v>45622</v>
      </c>
      <c r="E1794" s="139" t="s">
        <v>152</v>
      </c>
      <c r="F1794" s="19" t="s">
        <v>30</v>
      </c>
      <c r="G1794" s="1" t="s">
        <v>38</v>
      </c>
      <c r="H1794" s="139" t="s">
        <v>32</v>
      </c>
      <c r="I1794" s="139" t="s">
        <v>155</v>
      </c>
      <c r="J1794" s="158">
        <v>0</v>
      </c>
      <c r="K1794" s="1" t="s">
        <v>34</v>
      </c>
      <c r="L1794" s="140" t="s">
        <v>37</v>
      </c>
      <c r="M1794" s="1" t="s">
        <v>468</v>
      </c>
      <c r="N1794" s="140">
        <v>1.4609000000000001</v>
      </c>
      <c r="O1794" s="140" t="s">
        <v>41</v>
      </c>
      <c r="P1794" s="1" t="s">
        <v>477</v>
      </c>
      <c r="Q1794" s="1" t="s">
        <v>478</v>
      </c>
      <c r="R1794" s="1" t="s">
        <v>479</v>
      </c>
      <c r="S1794" s="140"/>
      <c r="T1794" s="140"/>
      <c r="U1794" s="159">
        <v>45566</v>
      </c>
      <c r="V1794" s="141"/>
    </row>
    <row r="1795" spans="1:22" ht="15" customHeight="1" x14ac:dyDescent="0.35">
      <c r="A1795" s="139" t="s">
        <v>802</v>
      </c>
      <c r="B1795" s="28">
        <v>45627</v>
      </c>
      <c r="C1795" s="157">
        <v>45991</v>
      </c>
      <c r="D1795" s="28">
        <v>45622</v>
      </c>
      <c r="E1795" s="139" t="s">
        <v>152</v>
      </c>
      <c r="F1795" s="19" t="s">
        <v>30</v>
      </c>
      <c r="G1795" s="139" t="s">
        <v>79</v>
      </c>
      <c r="H1795" s="139" t="s">
        <v>32</v>
      </c>
      <c r="I1795" s="139" t="s">
        <v>155</v>
      </c>
      <c r="J1795" s="158">
        <v>0</v>
      </c>
      <c r="K1795" s="1" t="s">
        <v>34</v>
      </c>
      <c r="L1795" s="140" t="s">
        <v>80</v>
      </c>
      <c r="M1795" s="1" t="s">
        <v>36</v>
      </c>
      <c r="N1795" s="140"/>
      <c r="O1795" s="140"/>
      <c r="S1795" s="140" t="s">
        <v>37</v>
      </c>
      <c r="T1795" s="140">
        <v>75</v>
      </c>
      <c r="U1795" s="159">
        <v>45566</v>
      </c>
      <c r="V1795" s="141"/>
    </row>
    <row r="1796" spans="1:22" ht="15" customHeight="1" x14ac:dyDescent="0.35">
      <c r="A1796" s="139" t="s">
        <v>802</v>
      </c>
      <c r="B1796" s="28">
        <v>45627</v>
      </c>
      <c r="C1796" s="157">
        <v>45991</v>
      </c>
      <c r="D1796" s="28">
        <v>45622</v>
      </c>
      <c r="E1796" s="139" t="s">
        <v>154</v>
      </c>
      <c r="F1796" s="19" t="s">
        <v>30</v>
      </c>
      <c r="G1796" s="1" t="s">
        <v>38</v>
      </c>
      <c r="H1796" s="139" t="s">
        <v>32</v>
      </c>
      <c r="I1796" s="139" t="s">
        <v>155</v>
      </c>
      <c r="J1796" s="158">
        <v>0</v>
      </c>
      <c r="K1796" s="1" t="s">
        <v>34</v>
      </c>
      <c r="L1796" s="140" t="s">
        <v>37</v>
      </c>
      <c r="M1796" s="1" t="s">
        <v>468</v>
      </c>
      <c r="N1796" s="140">
        <v>1.4609000000000001</v>
      </c>
      <c r="O1796" s="140" t="s">
        <v>41</v>
      </c>
      <c r="P1796" s="1" t="s">
        <v>477</v>
      </c>
      <c r="Q1796" s="1" t="s">
        <v>478</v>
      </c>
      <c r="R1796" s="1" t="s">
        <v>479</v>
      </c>
      <c r="S1796" s="140"/>
      <c r="T1796" s="140"/>
      <c r="U1796" s="159">
        <v>45566</v>
      </c>
      <c r="V1796" s="141"/>
    </row>
    <row r="1797" spans="1:22" ht="15" customHeight="1" x14ac:dyDescent="0.35">
      <c r="A1797" s="139" t="s">
        <v>802</v>
      </c>
      <c r="B1797" s="28">
        <v>45627</v>
      </c>
      <c r="C1797" s="157">
        <v>45991</v>
      </c>
      <c r="D1797" s="28">
        <v>45622</v>
      </c>
      <c r="E1797" s="139" t="s">
        <v>154</v>
      </c>
      <c r="F1797" s="19" t="s">
        <v>30</v>
      </c>
      <c r="G1797" s="139" t="s">
        <v>79</v>
      </c>
      <c r="H1797" s="139" t="s">
        <v>32</v>
      </c>
      <c r="I1797" s="139" t="s">
        <v>155</v>
      </c>
      <c r="J1797" s="158">
        <v>0</v>
      </c>
      <c r="K1797" s="1" t="s">
        <v>34</v>
      </c>
      <c r="L1797" s="140" t="s">
        <v>80</v>
      </c>
      <c r="M1797" s="1" t="s">
        <v>36</v>
      </c>
      <c r="N1797" s="140"/>
      <c r="O1797" s="140"/>
      <c r="S1797" s="140" t="s">
        <v>37</v>
      </c>
      <c r="T1797" s="140">
        <v>75</v>
      </c>
      <c r="U1797" s="159">
        <v>45566</v>
      </c>
      <c r="V1797" s="141"/>
    </row>
    <row r="1798" spans="1:22" ht="15" customHeight="1" x14ac:dyDescent="0.35">
      <c r="A1798" s="139" t="s">
        <v>802</v>
      </c>
      <c r="B1798" s="28">
        <v>45627</v>
      </c>
      <c r="C1798" s="157">
        <v>45991</v>
      </c>
      <c r="D1798" s="28">
        <v>45622</v>
      </c>
      <c r="E1798" s="139" t="s">
        <v>154</v>
      </c>
      <c r="F1798" s="19" t="s">
        <v>30</v>
      </c>
      <c r="G1798" s="139" t="s">
        <v>149</v>
      </c>
      <c r="H1798" s="139" t="s">
        <v>32</v>
      </c>
      <c r="I1798" s="139" t="s">
        <v>155</v>
      </c>
      <c r="J1798" s="158">
        <v>0</v>
      </c>
      <c r="K1798" s="1" t="s">
        <v>34</v>
      </c>
      <c r="L1798" s="165" t="s">
        <v>513</v>
      </c>
      <c r="M1798" s="1" t="s">
        <v>468</v>
      </c>
      <c r="N1798" s="140">
        <v>0.21829999999999999</v>
      </c>
      <c r="O1798" s="140" t="s">
        <v>41</v>
      </c>
      <c r="P1798" s="1" t="s">
        <v>477</v>
      </c>
      <c r="Q1798" s="1" t="s">
        <v>478</v>
      </c>
      <c r="R1798" s="1" t="s">
        <v>479</v>
      </c>
      <c r="S1798" s="140"/>
      <c r="T1798" s="140"/>
      <c r="U1798" s="159">
        <v>45566</v>
      </c>
      <c r="V1798" s="141"/>
    </row>
    <row r="1799" spans="1:22" ht="15" customHeight="1" x14ac:dyDescent="0.35">
      <c r="A1799" s="139" t="s">
        <v>802</v>
      </c>
      <c r="B1799" s="28">
        <v>45627</v>
      </c>
      <c r="C1799" s="157">
        <v>45991</v>
      </c>
      <c r="D1799" s="28">
        <v>45622</v>
      </c>
      <c r="E1799" s="139" t="s">
        <v>154</v>
      </c>
      <c r="F1799" s="19" t="s">
        <v>30</v>
      </c>
      <c r="G1799" s="1" t="s">
        <v>134</v>
      </c>
      <c r="H1799" s="139" t="s">
        <v>32</v>
      </c>
      <c r="I1799" s="139" t="s">
        <v>155</v>
      </c>
      <c r="J1799" s="158">
        <v>0</v>
      </c>
      <c r="K1799" s="1" t="s">
        <v>34</v>
      </c>
      <c r="L1799" s="202" t="s">
        <v>135</v>
      </c>
      <c r="M1799" s="1" t="s">
        <v>36</v>
      </c>
      <c r="N1799" s="140"/>
      <c r="O1799" s="140"/>
      <c r="S1799" s="140" t="s">
        <v>515</v>
      </c>
      <c r="T1799" s="140">
        <v>75</v>
      </c>
      <c r="U1799" s="159">
        <v>45566</v>
      </c>
      <c r="V1799" s="141"/>
    </row>
    <row r="1800" spans="1:22" ht="15" customHeight="1" x14ac:dyDescent="0.35">
      <c r="A1800" s="139" t="s">
        <v>802</v>
      </c>
      <c r="B1800" s="28">
        <v>45627</v>
      </c>
      <c r="C1800" s="157">
        <v>45991</v>
      </c>
      <c r="D1800" s="28">
        <v>45622</v>
      </c>
      <c r="E1800" s="139" t="s">
        <v>151</v>
      </c>
      <c r="F1800" s="19" t="s">
        <v>30</v>
      </c>
      <c r="G1800" s="1" t="s">
        <v>38</v>
      </c>
      <c r="H1800" s="139" t="s">
        <v>32</v>
      </c>
      <c r="I1800" s="139" t="s">
        <v>155</v>
      </c>
      <c r="J1800" s="158">
        <v>0</v>
      </c>
      <c r="K1800" s="1" t="s">
        <v>34</v>
      </c>
      <c r="L1800" s="140" t="s">
        <v>37</v>
      </c>
      <c r="M1800" s="1" t="s">
        <v>468</v>
      </c>
      <c r="N1800" s="140">
        <v>1.4609000000000001</v>
      </c>
      <c r="O1800" s="140" t="s">
        <v>41</v>
      </c>
      <c r="P1800" s="1" t="s">
        <v>477</v>
      </c>
      <c r="Q1800" s="1" t="s">
        <v>478</v>
      </c>
      <c r="R1800" s="1" t="s">
        <v>479</v>
      </c>
      <c r="S1800" s="140"/>
      <c r="T1800" s="140"/>
      <c r="U1800" s="159">
        <v>45566</v>
      </c>
      <c r="V1800" s="141"/>
    </row>
    <row r="1801" spans="1:22" ht="15" customHeight="1" x14ac:dyDescent="0.35">
      <c r="A1801" s="139" t="s">
        <v>802</v>
      </c>
      <c r="B1801" s="28">
        <v>45627</v>
      </c>
      <c r="C1801" s="157">
        <v>45991</v>
      </c>
      <c r="D1801" s="28">
        <v>45622</v>
      </c>
      <c r="E1801" s="139" t="s">
        <v>151</v>
      </c>
      <c r="F1801" s="19" t="s">
        <v>30</v>
      </c>
      <c r="G1801" s="139" t="s">
        <v>79</v>
      </c>
      <c r="H1801" s="139" t="s">
        <v>32</v>
      </c>
      <c r="I1801" s="139" t="s">
        <v>155</v>
      </c>
      <c r="J1801" s="158">
        <v>0</v>
      </c>
      <c r="K1801" s="1" t="s">
        <v>34</v>
      </c>
      <c r="L1801" s="140" t="s">
        <v>80</v>
      </c>
      <c r="M1801" s="1" t="s">
        <v>36</v>
      </c>
      <c r="N1801" s="140"/>
      <c r="O1801" s="140"/>
      <c r="S1801" s="140" t="s">
        <v>37</v>
      </c>
      <c r="T1801" s="140">
        <v>75</v>
      </c>
      <c r="U1801" s="159">
        <v>45566</v>
      </c>
      <c r="V1801" s="141"/>
    </row>
    <row r="1802" spans="1:22" ht="15" customHeight="1" x14ac:dyDescent="0.35">
      <c r="A1802" s="139" t="s">
        <v>802</v>
      </c>
      <c r="B1802" s="28">
        <v>45627</v>
      </c>
      <c r="C1802" s="157">
        <v>45991</v>
      </c>
      <c r="D1802" s="28">
        <v>45622</v>
      </c>
      <c r="E1802" s="139" t="s">
        <v>806</v>
      </c>
      <c r="F1802" s="19" t="s">
        <v>30</v>
      </c>
      <c r="G1802" s="139" t="s">
        <v>149</v>
      </c>
      <c r="H1802" s="139" t="s">
        <v>32</v>
      </c>
      <c r="I1802" s="139" t="s">
        <v>155</v>
      </c>
      <c r="J1802" s="158">
        <v>0</v>
      </c>
      <c r="K1802" s="1" t="s">
        <v>34</v>
      </c>
      <c r="L1802" s="140" t="s">
        <v>513</v>
      </c>
      <c r="M1802" s="1" t="s">
        <v>801</v>
      </c>
      <c r="N1802" s="140">
        <v>0.21829999999999999</v>
      </c>
      <c r="O1802" s="140" t="s">
        <v>41</v>
      </c>
      <c r="P1802" s="1" t="s">
        <v>477</v>
      </c>
      <c r="Q1802" s="1" t="s">
        <v>478</v>
      </c>
      <c r="R1802" s="1" t="s">
        <v>479</v>
      </c>
      <c r="S1802" s="140"/>
      <c r="T1802" s="140"/>
      <c r="U1802" s="159">
        <v>45566</v>
      </c>
      <c r="V1802" s="141"/>
    </row>
    <row r="1803" spans="1:22" ht="15" customHeight="1" x14ac:dyDescent="0.35">
      <c r="A1803" s="139" t="s">
        <v>802</v>
      </c>
      <c r="B1803" s="28">
        <v>45627</v>
      </c>
      <c r="C1803" s="157">
        <v>45991</v>
      </c>
      <c r="D1803" s="28">
        <v>45622</v>
      </c>
      <c r="E1803" s="139" t="s">
        <v>151</v>
      </c>
      <c r="F1803" s="19" t="s">
        <v>30</v>
      </c>
      <c r="G1803" s="1" t="s">
        <v>134</v>
      </c>
      <c r="H1803" s="139" t="s">
        <v>32</v>
      </c>
      <c r="I1803" s="139" t="s">
        <v>155</v>
      </c>
      <c r="J1803" s="158">
        <v>0</v>
      </c>
      <c r="K1803" s="1" t="s">
        <v>34</v>
      </c>
      <c r="L1803" s="140" t="s">
        <v>135</v>
      </c>
      <c r="M1803" s="1" t="s">
        <v>36</v>
      </c>
      <c r="N1803" s="140"/>
      <c r="O1803" s="140"/>
      <c r="S1803" s="140" t="s">
        <v>515</v>
      </c>
      <c r="T1803" s="140">
        <v>75</v>
      </c>
      <c r="U1803" s="159">
        <v>45566</v>
      </c>
      <c r="V1803" s="141"/>
    </row>
    <row r="1804" spans="1:22" ht="15" customHeight="1" x14ac:dyDescent="0.35">
      <c r="A1804" s="139" t="s">
        <v>802</v>
      </c>
      <c r="B1804" s="28">
        <v>45627</v>
      </c>
      <c r="C1804" s="157">
        <v>45991</v>
      </c>
      <c r="D1804" s="28">
        <v>45622</v>
      </c>
      <c r="E1804" s="139" t="s">
        <v>165</v>
      </c>
      <c r="F1804" s="19" t="s">
        <v>30</v>
      </c>
      <c r="G1804" s="1" t="s">
        <v>38</v>
      </c>
      <c r="H1804" s="139" t="s">
        <v>32</v>
      </c>
      <c r="I1804" s="139" t="s">
        <v>804</v>
      </c>
      <c r="J1804" s="158">
        <v>0</v>
      </c>
      <c r="K1804" s="1" t="s">
        <v>34</v>
      </c>
      <c r="L1804" s="140" t="s">
        <v>37</v>
      </c>
      <c r="M1804" s="1" t="s">
        <v>468</v>
      </c>
      <c r="N1804" s="140">
        <v>2.3308</v>
      </c>
      <c r="O1804" s="140" t="s">
        <v>41</v>
      </c>
      <c r="P1804" s="1" t="s">
        <v>477</v>
      </c>
      <c r="Q1804" s="1" t="s">
        <v>478</v>
      </c>
      <c r="R1804" s="1" t="s">
        <v>479</v>
      </c>
      <c r="S1804" s="140"/>
      <c r="T1804" s="140"/>
      <c r="U1804" s="159">
        <v>45566</v>
      </c>
      <c r="V1804" s="141"/>
    </row>
    <row r="1805" spans="1:22" ht="15" customHeight="1" x14ac:dyDescent="0.35">
      <c r="A1805" s="139" t="s">
        <v>802</v>
      </c>
      <c r="B1805" s="28">
        <v>45627</v>
      </c>
      <c r="C1805" s="157">
        <v>45991</v>
      </c>
      <c r="D1805" s="28">
        <v>45622</v>
      </c>
      <c r="E1805" s="139" t="s">
        <v>165</v>
      </c>
      <c r="F1805" s="19" t="s">
        <v>30</v>
      </c>
      <c r="G1805" s="139" t="s">
        <v>79</v>
      </c>
      <c r="H1805" s="139" t="s">
        <v>32</v>
      </c>
      <c r="I1805" s="139" t="s">
        <v>804</v>
      </c>
      <c r="J1805" s="158">
        <v>0</v>
      </c>
      <c r="K1805" s="1" t="s">
        <v>34</v>
      </c>
      <c r="L1805" s="140" t="s">
        <v>80</v>
      </c>
      <c r="M1805" s="1" t="s">
        <v>36</v>
      </c>
      <c r="N1805" s="140"/>
      <c r="O1805" s="140"/>
      <c r="S1805" s="140" t="s">
        <v>37</v>
      </c>
      <c r="T1805" s="140">
        <v>75</v>
      </c>
      <c r="U1805" s="159">
        <v>45566</v>
      </c>
      <c r="V1805" s="141"/>
    </row>
    <row r="1806" spans="1:22" ht="15" customHeight="1" x14ac:dyDescent="0.35">
      <c r="A1806" s="139" t="s">
        <v>802</v>
      </c>
      <c r="B1806" s="28">
        <v>45627</v>
      </c>
      <c r="C1806" s="157">
        <v>45991</v>
      </c>
      <c r="D1806" s="28">
        <v>45622</v>
      </c>
      <c r="E1806" s="139" t="s">
        <v>97</v>
      </c>
      <c r="F1806" s="19" t="s">
        <v>30</v>
      </c>
      <c r="G1806" s="1" t="s">
        <v>38</v>
      </c>
      <c r="H1806" s="139" t="s">
        <v>32</v>
      </c>
      <c r="I1806" s="139" t="s">
        <v>85</v>
      </c>
      <c r="J1806" s="158">
        <v>0</v>
      </c>
      <c r="K1806" s="1" t="s">
        <v>34</v>
      </c>
      <c r="L1806" s="140" t="s">
        <v>37</v>
      </c>
      <c r="M1806" s="1" t="s">
        <v>468</v>
      </c>
      <c r="N1806" s="140">
        <v>1.3391</v>
      </c>
      <c r="O1806" s="140" t="s">
        <v>41</v>
      </c>
      <c r="P1806" s="1" t="s">
        <v>477</v>
      </c>
      <c r="Q1806" s="1" t="s">
        <v>478</v>
      </c>
      <c r="R1806" s="1" t="s">
        <v>479</v>
      </c>
      <c r="S1806" s="140"/>
      <c r="T1806" s="140"/>
      <c r="U1806" s="159">
        <v>45566</v>
      </c>
      <c r="V1806" s="141"/>
    </row>
    <row r="1807" spans="1:22" ht="15" customHeight="1" x14ac:dyDescent="0.35">
      <c r="A1807" s="139" t="s">
        <v>802</v>
      </c>
      <c r="B1807" s="28">
        <v>45627</v>
      </c>
      <c r="C1807" s="157">
        <v>45991</v>
      </c>
      <c r="D1807" s="28">
        <v>45622</v>
      </c>
      <c r="E1807" s="139" t="s">
        <v>97</v>
      </c>
      <c r="F1807" s="19" t="s">
        <v>30</v>
      </c>
      <c r="G1807" s="139" t="s">
        <v>79</v>
      </c>
      <c r="H1807" s="139" t="s">
        <v>32</v>
      </c>
      <c r="I1807" s="139" t="s">
        <v>85</v>
      </c>
      <c r="J1807" s="158">
        <v>0</v>
      </c>
      <c r="K1807" s="1" t="s">
        <v>34</v>
      </c>
      <c r="L1807" s="140" t="s">
        <v>80</v>
      </c>
      <c r="M1807" s="1" t="s">
        <v>36</v>
      </c>
      <c r="N1807" s="140"/>
      <c r="O1807" s="140"/>
      <c r="S1807" s="140" t="s">
        <v>37</v>
      </c>
      <c r="T1807" s="140">
        <v>75</v>
      </c>
      <c r="U1807" s="159">
        <v>45566</v>
      </c>
      <c r="V1807" s="141"/>
    </row>
    <row r="1808" spans="1:22" ht="15" customHeight="1" x14ac:dyDescent="0.35">
      <c r="A1808" s="139" t="s">
        <v>802</v>
      </c>
      <c r="B1808" s="28">
        <v>45627</v>
      </c>
      <c r="C1808" s="157">
        <v>45991</v>
      </c>
      <c r="D1808" s="28">
        <v>45622</v>
      </c>
      <c r="E1808" s="139" t="s">
        <v>110</v>
      </c>
      <c r="F1808" s="19" t="s">
        <v>30</v>
      </c>
      <c r="G1808" s="1" t="s">
        <v>38</v>
      </c>
      <c r="H1808" s="139" t="s">
        <v>32</v>
      </c>
      <c r="I1808" s="139" t="s">
        <v>85</v>
      </c>
      <c r="J1808" s="158">
        <v>0</v>
      </c>
      <c r="K1808" s="1" t="s">
        <v>34</v>
      </c>
      <c r="L1808" s="140" t="s">
        <v>37</v>
      </c>
      <c r="M1808" s="1" t="s">
        <v>468</v>
      </c>
      <c r="N1808" s="140">
        <v>1.3391</v>
      </c>
      <c r="O1808" s="140" t="s">
        <v>41</v>
      </c>
      <c r="P1808" s="1" t="s">
        <v>477</v>
      </c>
      <c r="Q1808" s="1" t="s">
        <v>478</v>
      </c>
      <c r="R1808" s="1" t="s">
        <v>479</v>
      </c>
      <c r="S1808" s="140"/>
      <c r="T1808" s="140"/>
      <c r="U1808" s="159">
        <v>45566</v>
      </c>
      <c r="V1808" s="141"/>
    </row>
    <row r="1809" spans="1:22" ht="15" customHeight="1" x14ac:dyDescent="0.35">
      <c r="A1809" s="139" t="s">
        <v>802</v>
      </c>
      <c r="B1809" s="28">
        <v>45627</v>
      </c>
      <c r="C1809" s="157">
        <v>45991</v>
      </c>
      <c r="D1809" s="28">
        <v>45622</v>
      </c>
      <c r="E1809" s="139" t="s">
        <v>110</v>
      </c>
      <c r="F1809" s="19" t="s">
        <v>30</v>
      </c>
      <c r="G1809" s="139" t="s">
        <v>79</v>
      </c>
      <c r="H1809" s="139" t="s">
        <v>32</v>
      </c>
      <c r="I1809" s="139" t="s">
        <v>85</v>
      </c>
      <c r="J1809" s="158">
        <v>0</v>
      </c>
      <c r="K1809" s="1" t="s">
        <v>34</v>
      </c>
      <c r="L1809" s="140" t="s">
        <v>80</v>
      </c>
      <c r="M1809" s="1" t="s">
        <v>36</v>
      </c>
      <c r="N1809" s="140"/>
      <c r="O1809" s="140"/>
      <c r="S1809" s="140" t="s">
        <v>37</v>
      </c>
      <c r="T1809" s="140">
        <v>75</v>
      </c>
      <c r="U1809" s="159">
        <v>45566</v>
      </c>
      <c r="V1809" s="141"/>
    </row>
    <row r="1810" spans="1:22" ht="15" customHeight="1" x14ac:dyDescent="0.35">
      <c r="A1810" s="139" t="s">
        <v>802</v>
      </c>
      <c r="B1810" s="28">
        <v>45627</v>
      </c>
      <c r="C1810" s="157">
        <v>45991</v>
      </c>
      <c r="D1810" s="28">
        <v>45622</v>
      </c>
      <c r="E1810" s="139" t="s">
        <v>86</v>
      </c>
      <c r="F1810" s="19" t="s">
        <v>30</v>
      </c>
      <c r="G1810" s="1" t="s">
        <v>38</v>
      </c>
      <c r="H1810" s="139" t="s">
        <v>32</v>
      </c>
      <c r="I1810" s="139" t="s">
        <v>85</v>
      </c>
      <c r="J1810" s="158">
        <v>0</v>
      </c>
      <c r="K1810" s="1" t="s">
        <v>34</v>
      </c>
      <c r="L1810" s="140" t="s">
        <v>37</v>
      </c>
      <c r="M1810" s="1" t="s">
        <v>468</v>
      </c>
      <c r="N1810" s="140">
        <v>1.3391</v>
      </c>
      <c r="O1810" s="140" t="s">
        <v>41</v>
      </c>
      <c r="P1810" s="1" t="s">
        <v>477</v>
      </c>
      <c r="Q1810" s="1" t="s">
        <v>478</v>
      </c>
      <c r="R1810" s="1" t="s">
        <v>479</v>
      </c>
      <c r="S1810" s="140"/>
      <c r="T1810" s="140"/>
      <c r="U1810" s="159">
        <v>45566</v>
      </c>
      <c r="V1810" s="141"/>
    </row>
    <row r="1811" spans="1:22" ht="15" customHeight="1" x14ac:dyDescent="0.35">
      <c r="A1811" s="139" t="s">
        <v>802</v>
      </c>
      <c r="B1811" s="28">
        <v>45627</v>
      </c>
      <c r="C1811" s="157">
        <v>45991</v>
      </c>
      <c r="D1811" s="28">
        <v>45622</v>
      </c>
      <c r="E1811" s="139" t="s">
        <v>86</v>
      </c>
      <c r="F1811" s="19" t="s">
        <v>30</v>
      </c>
      <c r="G1811" s="139" t="s">
        <v>79</v>
      </c>
      <c r="H1811" s="139" t="s">
        <v>32</v>
      </c>
      <c r="I1811" s="139" t="s">
        <v>85</v>
      </c>
      <c r="J1811" s="158">
        <v>0</v>
      </c>
      <c r="K1811" s="1" t="s">
        <v>34</v>
      </c>
      <c r="L1811" s="140" t="s">
        <v>80</v>
      </c>
      <c r="M1811" s="1" t="s">
        <v>36</v>
      </c>
      <c r="N1811" s="140"/>
      <c r="O1811" s="140"/>
      <c r="S1811" s="140" t="s">
        <v>37</v>
      </c>
      <c r="T1811" s="140">
        <v>75</v>
      </c>
      <c r="U1811" s="159">
        <v>45566</v>
      </c>
      <c r="V1811" s="141"/>
    </row>
    <row r="1812" spans="1:22" ht="15" customHeight="1" x14ac:dyDescent="0.35">
      <c r="A1812" s="139" t="s">
        <v>802</v>
      </c>
      <c r="B1812" s="28">
        <v>45627</v>
      </c>
      <c r="C1812" s="157">
        <v>45991</v>
      </c>
      <c r="D1812" s="28">
        <v>45622</v>
      </c>
      <c r="E1812" s="139" t="s">
        <v>141</v>
      </c>
      <c r="F1812" s="19" t="s">
        <v>30</v>
      </c>
      <c r="G1812" s="1" t="s">
        <v>38</v>
      </c>
      <c r="H1812" s="139" t="s">
        <v>32</v>
      </c>
      <c r="I1812" s="139" t="s">
        <v>76</v>
      </c>
      <c r="J1812" s="158">
        <v>0</v>
      </c>
      <c r="K1812" s="1" t="s">
        <v>34</v>
      </c>
      <c r="L1812" s="140" t="s">
        <v>37</v>
      </c>
      <c r="M1812" s="1" t="s">
        <v>468</v>
      </c>
      <c r="N1812" s="140">
        <v>1.4585999999999999</v>
      </c>
      <c r="O1812" s="140" t="s">
        <v>41</v>
      </c>
      <c r="P1812" s="1" t="s">
        <v>477</v>
      </c>
      <c r="Q1812" s="1" t="s">
        <v>478</v>
      </c>
      <c r="R1812" s="1" t="s">
        <v>479</v>
      </c>
      <c r="S1812" s="140"/>
      <c r="T1812" s="140"/>
      <c r="U1812" s="159">
        <v>45383</v>
      </c>
      <c r="V1812" s="141"/>
    </row>
    <row r="1813" spans="1:22" ht="15" customHeight="1" x14ac:dyDescent="0.35">
      <c r="A1813" s="139" t="s">
        <v>802</v>
      </c>
      <c r="B1813" s="28">
        <v>45627</v>
      </c>
      <c r="C1813" s="157">
        <v>45991</v>
      </c>
      <c r="D1813" s="28">
        <v>45622</v>
      </c>
      <c r="E1813" s="139" t="s">
        <v>141</v>
      </c>
      <c r="F1813" s="19" t="s">
        <v>30</v>
      </c>
      <c r="G1813" s="139" t="s">
        <v>79</v>
      </c>
      <c r="H1813" s="139" t="s">
        <v>32</v>
      </c>
      <c r="I1813" s="139" t="s">
        <v>76</v>
      </c>
      <c r="J1813" s="158">
        <v>0</v>
      </c>
      <c r="K1813" s="1" t="s">
        <v>34</v>
      </c>
      <c r="L1813" s="140" t="s">
        <v>80</v>
      </c>
      <c r="M1813" s="1" t="s">
        <v>36</v>
      </c>
      <c r="N1813" s="140"/>
      <c r="O1813" s="140"/>
      <c r="S1813" s="140" t="s">
        <v>37</v>
      </c>
      <c r="T1813" s="140">
        <v>75</v>
      </c>
      <c r="U1813" s="159">
        <v>45383</v>
      </c>
      <c r="V1813" s="141"/>
    </row>
    <row r="1814" spans="1:22" ht="15" customHeight="1" x14ac:dyDescent="0.35">
      <c r="A1814" s="139" t="s">
        <v>802</v>
      </c>
      <c r="B1814" s="28">
        <v>45627</v>
      </c>
      <c r="C1814" s="157">
        <v>45991</v>
      </c>
      <c r="D1814" s="28">
        <v>45622</v>
      </c>
      <c r="E1814" s="139" t="s">
        <v>141</v>
      </c>
      <c r="F1814" s="19" t="s">
        <v>30</v>
      </c>
      <c r="G1814" s="139" t="s">
        <v>149</v>
      </c>
      <c r="H1814" s="139" t="s">
        <v>32</v>
      </c>
      <c r="I1814" s="139" t="s">
        <v>76</v>
      </c>
      <c r="J1814" s="158">
        <v>0</v>
      </c>
      <c r="K1814" s="1" t="s">
        <v>34</v>
      </c>
      <c r="L1814" s="140" t="s">
        <v>513</v>
      </c>
      <c r="M1814" s="1" t="s">
        <v>468</v>
      </c>
      <c r="N1814" s="140">
        <v>0.43890000000000001</v>
      </c>
      <c r="O1814" s="140" t="s">
        <v>41</v>
      </c>
      <c r="P1814" s="1" t="s">
        <v>477</v>
      </c>
      <c r="Q1814" s="1" t="s">
        <v>478</v>
      </c>
      <c r="R1814" s="1" t="s">
        <v>479</v>
      </c>
      <c r="S1814" s="140"/>
      <c r="T1814" s="140"/>
      <c r="U1814" s="159">
        <v>45383</v>
      </c>
      <c r="V1814" s="141"/>
    </row>
    <row r="1815" spans="1:22" ht="15" customHeight="1" x14ac:dyDescent="0.35">
      <c r="A1815" s="139" t="s">
        <v>802</v>
      </c>
      <c r="B1815" s="28">
        <v>45627</v>
      </c>
      <c r="C1815" s="157">
        <v>45991</v>
      </c>
      <c r="D1815" s="28">
        <v>45622</v>
      </c>
      <c r="E1815" s="139" t="s">
        <v>141</v>
      </c>
      <c r="F1815" s="19" t="s">
        <v>30</v>
      </c>
      <c r="G1815" s="1" t="s">
        <v>134</v>
      </c>
      <c r="H1815" s="139" t="s">
        <v>32</v>
      </c>
      <c r="I1815" s="139" t="s">
        <v>76</v>
      </c>
      <c r="J1815" s="158">
        <v>0</v>
      </c>
      <c r="K1815" s="1" t="s">
        <v>34</v>
      </c>
      <c r="L1815" s="140" t="s">
        <v>135</v>
      </c>
      <c r="M1815" s="1" t="s">
        <v>36</v>
      </c>
      <c r="N1815" s="140">
        <v>0.4602</v>
      </c>
      <c r="O1815" s="140" t="s">
        <v>41</v>
      </c>
      <c r="S1815" s="140"/>
      <c r="T1815" s="140"/>
      <c r="U1815" s="159">
        <v>45383</v>
      </c>
      <c r="V1815" s="141"/>
    </row>
    <row r="1816" spans="1:22" ht="15" customHeight="1" x14ac:dyDescent="0.35">
      <c r="A1816" s="139" t="s">
        <v>802</v>
      </c>
      <c r="B1816" s="28">
        <v>45627</v>
      </c>
      <c r="C1816" s="157">
        <v>45991</v>
      </c>
      <c r="D1816" s="28">
        <v>45622</v>
      </c>
      <c r="E1816" s="139" t="s">
        <v>147</v>
      </c>
      <c r="F1816" s="19" t="s">
        <v>30</v>
      </c>
      <c r="G1816" s="1" t="s">
        <v>38</v>
      </c>
      <c r="H1816" s="139" t="s">
        <v>32</v>
      </c>
      <c r="I1816" s="139" t="s">
        <v>76</v>
      </c>
      <c r="J1816" s="158">
        <v>0</v>
      </c>
      <c r="K1816" s="1" t="s">
        <v>34</v>
      </c>
      <c r="L1816" s="140" t="s">
        <v>37</v>
      </c>
      <c r="M1816" s="1" t="s">
        <v>468</v>
      </c>
      <c r="N1816" s="140">
        <v>1.2746999999999999</v>
      </c>
      <c r="O1816" s="140" t="s">
        <v>41</v>
      </c>
      <c r="P1816" s="1" t="s">
        <v>477</v>
      </c>
      <c r="Q1816" s="1" t="s">
        <v>478</v>
      </c>
      <c r="R1816" s="1" t="s">
        <v>479</v>
      </c>
      <c r="S1816" s="140"/>
      <c r="T1816" s="140"/>
      <c r="U1816" s="159">
        <v>45383</v>
      </c>
      <c r="V1816" s="141"/>
    </row>
    <row r="1817" spans="1:22" ht="15" customHeight="1" x14ac:dyDescent="0.35">
      <c r="A1817" s="139" t="s">
        <v>802</v>
      </c>
      <c r="B1817" s="28">
        <v>45627</v>
      </c>
      <c r="C1817" s="157">
        <v>45991</v>
      </c>
      <c r="D1817" s="28">
        <v>45622</v>
      </c>
      <c r="E1817" s="139" t="s">
        <v>147</v>
      </c>
      <c r="F1817" s="19" t="s">
        <v>30</v>
      </c>
      <c r="G1817" s="139" t="s">
        <v>79</v>
      </c>
      <c r="H1817" s="139" t="s">
        <v>32</v>
      </c>
      <c r="I1817" s="139" t="s">
        <v>76</v>
      </c>
      <c r="J1817" s="158">
        <v>0</v>
      </c>
      <c r="K1817" s="1" t="s">
        <v>34</v>
      </c>
      <c r="L1817" s="140" t="s">
        <v>80</v>
      </c>
      <c r="M1817" s="1" t="s">
        <v>36</v>
      </c>
      <c r="N1817" s="140"/>
      <c r="O1817" s="140"/>
      <c r="S1817" s="140" t="s">
        <v>37</v>
      </c>
      <c r="T1817" s="140">
        <v>75</v>
      </c>
      <c r="U1817" s="159">
        <v>45383</v>
      </c>
      <c r="V1817" s="141"/>
    </row>
    <row r="1818" spans="1:22" ht="15" customHeight="1" x14ac:dyDescent="0.35">
      <c r="A1818" s="139" t="s">
        <v>802</v>
      </c>
      <c r="B1818" s="28">
        <v>45627</v>
      </c>
      <c r="C1818" s="157">
        <v>45991</v>
      </c>
      <c r="D1818" s="28">
        <v>45622</v>
      </c>
      <c r="E1818" s="139" t="s">
        <v>147</v>
      </c>
      <c r="F1818" s="19" t="s">
        <v>30</v>
      </c>
      <c r="G1818" s="139" t="s">
        <v>149</v>
      </c>
      <c r="H1818" s="139" t="s">
        <v>32</v>
      </c>
      <c r="I1818" s="139" t="s">
        <v>76</v>
      </c>
      <c r="J1818" s="158">
        <v>0</v>
      </c>
      <c r="K1818" s="1" t="s">
        <v>34</v>
      </c>
      <c r="L1818" s="140" t="s">
        <v>513</v>
      </c>
      <c r="M1818" s="1" t="s">
        <v>468</v>
      </c>
      <c r="N1818" s="140">
        <v>0.43890000000000001</v>
      </c>
      <c r="O1818" s="140" t="s">
        <v>41</v>
      </c>
      <c r="P1818" s="1" t="s">
        <v>477</v>
      </c>
      <c r="Q1818" s="1" t="s">
        <v>478</v>
      </c>
      <c r="R1818" s="1" t="s">
        <v>479</v>
      </c>
      <c r="S1818" s="140"/>
      <c r="T1818" s="140"/>
      <c r="U1818" s="159">
        <v>45383</v>
      </c>
      <c r="V1818" s="141"/>
    </row>
    <row r="1819" spans="1:22" ht="15" customHeight="1" x14ac:dyDescent="0.35">
      <c r="A1819" s="139" t="s">
        <v>802</v>
      </c>
      <c r="B1819" s="28">
        <v>45627</v>
      </c>
      <c r="C1819" s="157">
        <v>45991</v>
      </c>
      <c r="D1819" s="28">
        <v>45622</v>
      </c>
      <c r="E1819" s="139" t="s">
        <v>147</v>
      </c>
      <c r="F1819" s="19" t="s">
        <v>30</v>
      </c>
      <c r="G1819" s="1" t="s">
        <v>134</v>
      </c>
      <c r="H1819" s="139" t="s">
        <v>32</v>
      </c>
      <c r="I1819" s="139" t="s">
        <v>76</v>
      </c>
      <c r="J1819" s="158">
        <v>0</v>
      </c>
      <c r="K1819" s="1" t="s">
        <v>34</v>
      </c>
      <c r="L1819" s="140" t="s">
        <v>135</v>
      </c>
      <c r="M1819" s="1" t="s">
        <v>36</v>
      </c>
      <c r="N1819" s="140">
        <v>0.4602</v>
      </c>
      <c r="O1819" s="140" t="s">
        <v>41</v>
      </c>
      <c r="S1819" s="140"/>
      <c r="T1819" s="140"/>
      <c r="U1819" s="159">
        <v>45383</v>
      </c>
      <c r="V1819" s="141"/>
    </row>
    <row r="1820" spans="1:22" ht="15" customHeight="1" x14ac:dyDescent="0.35">
      <c r="A1820" s="139" t="s">
        <v>802</v>
      </c>
      <c r="B1820" s="28">
        <v>45627</v>
      </c>
      <c r="C1820" s="157">
        <v>45991</v>
      </c>
      <c r="D1820" s="28">
        <v>45622</v>
      </c>
      <c r="E1820" s="139" t="s">
        <v>257</v>
      </c>
      <c r="F1820" s="19" t="s">
        <v>30</v>
      </c>
      <c r="G1820" s="1" t="s">
        <v>38</v>
      </c>
      <c r="H1820" s="139" t="s">
        <v>32</v>
      </c>
      <c r="I1820" s="139" t="s">
        <v>76</v>
      </c>
      <c r="J1820" s="158">
        <v>0</v>
      </c>
      <c r="K1820" s="1" t="s">
        <v>34</v>
      </c>
      <c r="L1820" s="140" t="s">
        <v>37</v>
      </c>
      <c r="M1820" s="1" t="s">
        <v>468</v>
      </c>
      <c r="N1820" s="140">
        <v>0.18390000000000001</v>
      </c>
      <c r="O1820" s="140" t="s">
        <v>41</v>
      </c>
      <c r="P1820" s="1" t="s">
        <v>477</v>
      </c>
      <c r="Q1820" s="1" t="s">
        <v>478</v>
      </c>
      <c r="R1820" s="1" t="s">
        <v>479</v>
      </c>
      <c r="S1820" s="140"/>
      <c r="T1820" s="140"/>
      <c r="U1820" s="159">
        <v>45383</v>
      </c>
      <c r="V1820" s="141"/>
    </row>
    <row r="1821" spans="1:22" ht="15" customHeight="1" x14ac:dyDescent="0.35">
      <c r="A1821" s="139" t="s">
        <v>802</v>
      </c>
      <c r="B1821" s="28">
        <v>45627</v>
      </c>
      <c r="C1821" s="157">
        <v>45991</v>
      </c>
      <c r="D1821" s="28">
        <v>45622</v>
      </c>
      <c r="E1821" s="139" t="s">
        <v>257</v>
      </c>
      <c r="F1821" s="19" t="s">
        <v>30</v>
      </c>
      <c r="G1821" s="139" t="s">
        <v>79</v>
      </c>
      <c r="H1821" s="139" t="s">
        <v>32</v>
      </c>
      <c r="I1821" s="139" t="s">
        <v>76</v>
      </c>
      <c r="J1821" s="158">
        <v>0</v>
      </c>
      <c r="K1821" s="1" t="s">
        <v>34</v>
      </c>
      <c r="L1821" s="140" t="s">
        <v>80</v>
      </c>
      <c r="M1821" s="1" t="s">
        <v>36</v>
      </c>
      <c r="N1821" s="140"/>
      <c r="O1821" s="140"/>
      <c r="S1821" s="140" t="s">
        <v>37</v>
      </c>
      <c r="T1821" s="140">
        <v>75</v>
      </c>
      <c r="U1821" s="159">
        <v>45383</v>
      </c>
      <c r="V1821" s="141"/>
    </row>
    <row r="1822" spans="1:22" ht="15" customHeight="1" x14ac:dyDescent="0.35">
      <c r="A1822" s="139" t="s">
        <v>802</v>
      </c>
      <c r="B1822" s="28">
        <v>45627</v>
      </c>
      <c r="C1822" s="157">
        <v>45991</v>
      </c>
      <c r="D1822" s="28">
        <v>45622</v>
      </c>
      <c r="E1822" s="139"/>
      <c r="F1822" s="19" t="s">
        <v>30</v>
      </c>
      <c r="G1822" s="139" t="s">
        <v>52</v>
      </c>
      <c r="H1822" s="139" t="s">
        <v>32</v>
      </c>
      <c r="I1822" s="139" t="s">
        <v>805</v>
      </c>
      <c r="J1822" s="158">
        <v>0</v>
      </c>
      <c r="K1822" s="1" t="s">
        <v>34</v>
      </c>
      <c r="L1822" s="140" t="s">
        <v>53</v>
      </c>
      <c r="M1822" s="1" t="s">
        <v>36</v>
      </c>
      <c r="N1822" s="140">
        <v>0.55730000000000002</v>
      </c>
      <c r="O1822" s="140" t="s">
        <v>41</v>
      </c>
      <c r="S1822" s="140"/>
      <c r="T1822" s="140"/>
      <c r="U1822" s="159">
        <v>45383</v>
      </c>
      <c r="V1822" s="141"/>
    </row>
    <row r="1823" spans="1:22" ht="15" customHeight="1" x14ac:dyDescent="0.35">
      <c r="A1823" s="139" t="s">
        <v>802</v>
      </c>
      <c r="B1823" s="28">
        <v>45627</v>
      </c>
      <c r="C1823" s="157">
        <v>45991</v>
      </c>
      <c r="D1823" s="28">
        <v>45622</v>
      </c>
      <c r="E1823" s="139"/>
      <c r="F1823" s="19" t="s">
        <v>30</v>
      </c>
      <c r="G1823" s="139" t="s">
        <v>49</v>
      </c>
      <c r="H1823" s="139" t="s">
        <v>32</v>
      </c>
      <c r="I1823" s="139" t="s">
        <v>805</v>
      </c>
      <c r="J1823" s="158">
        <v>0</v>
      </c>
      <c r="K1823" s="1" t="s">
        <v>34</v>
      </c>
      <c r="L1823" s="140" t="s">
        <v>51</v>
      </c>
      <c r="M1823" s="1" t="s">
        <v>36</v>
      </c>
      <c r="N1823" s="140">
        <v>0.55730000000000002</v>
      </c>
      <c r="O1823" s="140" t="s">
        <v>41</v>
      </c>
      <c r="S1823" s="140"/>
      <c r="T1823" s="140"/>
      <c r="U1823" s="159">
        <v>45383</v>
      </c>
      <c r="V1823" s="141"/>
    </row>
    <row r="1824" spans="1:22" ht="15" customHeight="1" x14ac:dyDescent="0.35">
      <c r="A1824" s="139" t="s">
        <v>802</v>
      </c>
      <c r="B1824" s="28">
        <v>45627</v>
      </c>
      <c r="C1824" s="157">
        <v>45991</v>
      </c>
      <c r="D1824" s="28">
        <v>45622</v>
      </c>
      <c r="E1824" s="139"/>
      <c r="F1824" s="19" t="s">
        <v>30</v>
      </c>
      <c r="G1824" s="1" t="s">
        <v>66</v>
      </c>
      <c r="H1824" s="139" t="s">
        <v>32</v>
      </c>
      <c r="I1824" s="139" t="s">
        <v>805</v>
      </c>
      <c r="J1824" s="158">
        <v>0</v>
      </c>
      <c r="K1824" s="1" t="s">
        <v>34</v>
      </c>
      <c r="L1824" t="s">
        <v>67</v>
      </c>
      <c r="M1824" s="1" t="s">
        <v>801</v>
      </c>
      <c r="N1824" s="140">
        <v>2.4500000000000001E-2</v>
      </c>
      <c r="O1824" s="140" t="s">
        <v>41</v>
      </c>
      <c r="S1824" s="140"/>
      <c r="T1824" s="140"/>
      <c r="U1824" s="159">
        <v>45383</v>
      </c>
      <c r="V1824" s="141"/>
    </row>
    <row r="1825" spans="1:22" ht="15" customHeight="1" x14ac:dyDescent="0.35">
      <c r="A1825" s="139" t="s">
        <v>802</v>
      </c>
      <c r="B1825" s="28">
        <v>45627</v>
      </c>
      <c r="C1825" s="157">
        <v>45991</v>
      </c>
      <c r="D1825" s="28">
        <v>45622</v>
      </c>
      <c r="E1825" s="139"/>
      <c r="F1825" s="19" t="s">
        <v>30</v>
      </c>
      <c r="G1825" s="177" t="s">
        <v>787</v>
      </c>
      <c r="H1825" s="179" t="s">
        <v>32</v>
      </c>
      <c r="I1825" s="139" t="s">
        <v>805</v>
      </c>
      <c r="J1825" s="165">
        <v>0</v>
      </c>
      <c r="K1825" s="165" t="s">
        <v>34</v>
      </c>
      <c r="L1825" s="165" t="s">
        <v>788</v>
      </c>
      <c r="M1825" s="165" t="s">
        <v>36</v>
      </c>
      <c r="N1825" s="140">
        <v>4.9028</v>
      </c>
      <c r="O1825" s="140" t="s">
        <v>41</v>
      </c>
      <c r="S1825" s="140"/>
      <c r="T1825" s="140"/>
      <c r="U1825" s="159">
        <v>45383</v>
      </c>
      <c r="V1825" s="141"/>
    </row>
    <row r="1826" spans="1:22" ht="15" customHeight="1" x14ac:dyDescent="0.35">
      <c r="A1826" s="139" t="s">
        <v>802</v>
      </c>
      <c r="B1826" s="28">
        <v>45627</v>
      </c>
      <c r="C1826" s="157">
        <v>45991</v>
      </c>
      <c r="D1826" s="28">
        <v>45622</v>
      </c>
      <c r="E1826" s="139"/>
      <c r="F1826" s="19" t="s">
        <v>30</v>
      </c>
      <c r="G1826" s="139" t="s">
        <v>87</v>
      </c>
      <c r="H1826" s="139" t="s">
        <v>32</v>
      </c>
      <c r="I1826" s="139" t="s">
        <v>805</v>
      </c>
      <c r="J1826" s="158">
        <v>0</v>
      </c>
      <c r="K1826" s="1" t="s">
        <v>34</v>
      </c>
      <c r="L1826" s="140" t="s">
        <v>88</v>
      </c>
      <c r="M1826" s="1" t="s">
        <v>36</v>
      </c>
      <c r="N1826" s="140">
        <v>4.8800000000000003E-2</v>
      </c>
      <c r="O1826" s="140" t="s">
        <v>41</v>
      </c>
      <c r="S1826" s="140"/>
      <c r="T1826" s="140"/>
      <c r="U1826" s="159">
        <v>45383</v>
      </c>
      <c r="V1826" s="141"/>
    </row>
    <row r="1827" spans="1:22" ht="15" customHeight="1" x14ac:dyDescent="0.35">
      <c r="A1827" s="139" t="s">
        <v>803</v>
      </c>
      <c r="B1827" s="28">
        <v>45658</v>
      </c>
      <c r="C1827" s="157">
        <v>46387</v>
      </c>
      <c r="D1827" s="28">
        <v>45631</v>
      </c>
      <c r="E1827" s="139" t="s">
        <v>791</v>
      </c>
      <c r="F1827" s="19" t="s">
        <v>30</v>
      </c>
      <c r="G1827" s="1" t="s">
        <v>38</v>
      </c>
      <c r="H1827" s="139" t="s">
        <v>807</v>
      </c>
      <c r="I1827" s="139" t="s">
        <v>76</v>
      </c>
      <c r="J1827" s="158">
        <v>4000</v>
      </c>
      <c r="K1827" s="1" t="s">
        <v>34</v>
      </c>
      <c r="L1827" s="140" t="s">
        <v>142</v>
      </c>
      <c r="M1827" s="1" t="s">
        <v>801</v>
      </c>
      <c r="N1827" s="140">
        <v>1.2626999999999999</v>
      </c>
      <c r="O1827" s="140" t="s">
        <v>41</v>
      </c>
      <c r="P1827" s="1" t="s">
        <v>477</v>
      </c>
      <c r="Q1827" s="1" t="s">
        <v>478</v>
      </c>
      <c r="R1827" s="1" t="s">
        <v>479</v>
      </c>
      <c r="S1827" s="140"/>
      <c r="T1827" s="140"/>
      <c r="U1827" s="159">
        <v>45292</v>
      </c>
      <c r="V1827" s="141"/>
    </row>
    <row r="1828" spans="1:22" ht="15" customHeight="1" x14ac:dyDescent="0.35">
      <c r="A1828" s="139" t="s">
        <v>803</v>
      </c>
      <c r="B1828" s="28">
        <v>45658</v>
      </c>
      <c r="C1828" s="157">
        <v>46387</v>
      </c>
      <c r="D1828" s="28">
        <v>45631</v>
      </c>
      <c r="E1828" s="139" t="s">
        <v>808</v>
      </c>
      <c r="F1828" s="19" t="s">
        <v>30</v>
      </c>
      <c r="G1828" s="1" t="s">
        <v>38</v>
      </c>
      <c r="H1828" s="139" t="s">
        <v>807</v>
      </c>
      <c r="I1828" s="139" t="s">
        <v>76</v>
      </c>
      <c r="J1828" s="158">
        <v>0</v>
      </c>
      <c r="K1828" s="1" t="s">
        <v>34</v>
      </c>
      <c r="L1828" s="140" t="s">
        <v>142</v>
      </c>
      <c r="M1828" s="1" t="s">
        <v>801</v>
      </c>
      <c r="N1828" s="140">
        <v>1.4448000000000001</v>
      </c>
      <c r="O1828" s="140" t="s">
        <v>41</v>
      </c>
      <c r="P1828" s="1" t="s">
        <v>477</v>
      </c>
      <c r="Q1828" s="1" t="s">
        <v>478</v>
      </c>
      <c r="R1828" s="1" t="s">
        <v>479</v>
      </c>
      <c r="S1828" s="140"/>
      <c r="T1828" s="140"/>
      <c r="U1828" s="159">
        <v>45292</v>
      </c>
      <c r="V1828" s="141"/>
    </row>
    <row r="1829" spans="1:22" ht="15" customHeight="1" x14ac:dyDescent="0.35">
      <c r="A1829" s="139" t="s">
        <v>803</v>
      </c>
      <c r="B1829" s="28">
        <v>45658</v>
      </c>
      <c r="C1829" s="157">
        <v>46387</v>
      </c>
      <c r="D1829" s="28">
        <v>45631</v>
      </c>
      <c r="E1829" s="139" t="s">
        <v>809</v>
      </c>
      <c r="F1829" s="19" t="s">
        <v>30</v>
      </c>
      <c r="G1829" s="1" t="s">
        <v>38</v>
      </c>
      <c r="H1829" s="139" t="s">
        <v>807</v>
      </c>
      <c r="I1829" s="139" t="s">
        <v>798</v>
      </c>
      <c r="J1829" s="158">
        <v>1800</v>
      </c>
      <c r="K1829" s="1" t="s">
        <v>34</v>
      </c>
      <c r="L1829" s="140" t="s">
        <v>142</v>
      </c>
      <c r="M1829" s="1" t="s">
        <v>801</v>
      </c>
      <c r="N1829" s="140">
        <v>2.7212999999999998</v>
      </c>
      <c r="O1829" s="140" t="s">
        <v>41</v>
      </c>
      <c r="P1829" s="1" t="s">
        <v>477</v>
      </c>
      <c r="Q1829" s="1" t="s">
        <v>478</v>
      </c>
      <c r="R1829" s="1" t="s">
        <v>479</v>
      </c>
      <c r="S1829" s="140"/>
      <c r="T1829" s="140"/>
      <c r="U1829" s="159">
        <v>45292</v>
      </c>
      <c r="V1829" s="141"/>
    </row>
    <row r="1830" spans="1:22" ht="15" customHeight="1" x14ac:dyDescent="0.35">
      <c r="A1830" s="139" t="s">
        <v>803</v>
      </c>
      <c r="B1830" s="28">
        <v>45658</v>
      </c>
      <c r="C1830" s="157">
        <v>46387</v>
      </c>
      <c r="D1830" s="28">
        <v>45631</v>
      </c>
      <c r="E1830" s="139" t="s">
        <v>809</v>
      </c>
      <c r="F1830" s="19" t="s">
        <v>30</v>
      </c>
      <c r="G1830" s="1" t="s">
        <v>38</v>
      </c>
      <c r="H1830" s="139" t="s">
        <v>810</v>
      </c>
      <c r="I1830" s="139" t="s">
        <v>798</v>
      </c>
      <c r="J1830" s="158">
        <v>5800</v>
      </c>
      <c r="K1830" s="1" t="s">
        <v>34</v>
      </c>
      <c r="L1830" s="140" t="s">
        <v>142</v>
      </c>
      <c r="M1830" s="1" t="s">
        <v>801</v>
      </c>
      <c r="N1830" s="140">
        <v>2.5912999999999999</v>
      </c>
      <c r="O1830" s="140" t="s">
        <v>41</v>
      </c>
      <c r="P1830" s="1" t="s">
        <v>477</v>
      </c>
      <c r="Q1830" s="1" t="s">
        <v>478</v>
      </c>
      <c r="R1830" s="1" t="s">
        <v>479</v>
      </c>
      <c r="S1830" s="140"/>
      <c r="T1830" s="140"/>
      <c r="U1830" s="159">
        <v>45292</v>
      </c>
      <c r="V1830" s="141"/>
    </row>
    <row r="1831" spans="1:22" ht="15" customHeight="1" x14ac:dyDescent="0.35">
      <c r="A1831" s="139" t="s">
        <v>803</v>
      </c>
      <c r="B1831" s="28">
        <v>45658</v>
      </c>
      <c r="C1831" s="157">
        <v>46387</v>
      </c>
      <c r="D1831" s="28">
        <v>45631</v>
      </c>
      <c r="E1831" s="139" t="s">
        <v>809</v>
      </c>
      <c r="F1831" s="19" t="s">
        <v>30</v>
      </c>
      <c r="G1831" s="139" t="s">
        <v>149</v>
      </c>
      <c r="H1831" s="139" t="s">
        <v>32</v>
      </c>
      <c r="I1831" s="139" t="s">
        <v>798</v>
      </c>
      <c r="J1831" s="158">
        <v>0</v>
      </c>
      <c r="K1831" s="1" t="s">
        <v>34</v>
      </c>
      <c r="L1831" s="140" t="s">
        <v>513</v>
      </c>
      <c r="M1831" s="1" t="s">
        <v>468</v>
      </c>
      <c r="N1831" s="140">
        <v>0.2162</v>
      </c>
      <c r="O1831" s="140" t="s">
        <v>41</v>
      </c>
      <c r="P1831" s="1" t="s">
        <v>477</v>
      </c>
      <c r="Q1831" s="1" t="s">
        <v>478</v>
      </c>
      <c r="R1831" s="1" t="s">
        <v>479</v>
      </c>
      <c r="S1831" s="140"/>
      <c r="T1831" s="140"/>
      <c r="U1831" s="159">
        <v>45292</v>
      </c>
      <c r="V1831" s="141"/>
    </row>
    <row r="1832" spans="1:22" ht="15" customHeight="1" x14ac:dyDescent="0.35">
      <c r="A1832" s="139" t="s">
        <v>803</v>
      </c>
      <c r="B1832" s="28">
        <v>45658</v>
      </c>
      <c r="C1832" s="157">
        <v>46387</v>
      </c>
      <c r="D1832" s="28">
        <v>45631</v>
      </c>
      <c r="E1832" s="139" t="s">
        <v>809</v>
      </c>
      <c r="F1832" s="19" t="s">
        <v>30</v>
      </c>
      <c r="G1832" s="1" t="s">
        <v>134</v>
      </c>
      <c r="H1832" s="139" t="s">
        <v>32</v>
      </c>
      <c r="I1832" s="139" t="s">
        <v>798</v>
      </c>
      <c r="J1832" s="158">
        <v>0</v>
      </c>
      <c r="K1832" s="1" t="s">
        <v>34</v>
      </c>
      <c r="L1832" s="140" t="s">
        <v>781</v>
      </c>
      <c r="M1832" s="1" t="s">
        <v>36</v>
      </c>
      <c r="N1832" s="140"/>
      <c r="O1832" s="140"/>
      <c r="S1832" s="140" t="s">
        <v>136</v>
      </c>
      <c r="T1832" s="140">
        <v>75</v>
      </c>
      <c r="U1832" s="159">
        <v>45292</v>
      </c>
      <c r="V1832" s="141"/>
    </row>
    <row r="1833" spans="1:22" ht="15" customHeight="1" x14ac:dyDescent="0.35">
      <c r="A1833" s="139" t="s">
        <v>803</v>
      </c>
      <c r="B1833" s="28">
        <v>45658</v>
      </c>
      <c r="C1833" s="157">
        <v>46387</v>
      </c>
      <c r="D1833" s="28">
        <v>45631</v>
      </c>
      <c r="E1833" s="139"/>
      <c r="F1833" s="19" t="s">
        <v>30</v>
      </c>
      <c r="G1833" s="1" t="s">
        <v>66</v>
      </c>
      <c r="H1833" s="139" t="s">
        <v>32</v>
      </c>
      <c r="I1833" s="139" t="s">
        <v>798</v>
      </c>
      <c r="J1833" s="158">
        <v>0</v>
      </c>
      <c r="K1833" s="1" t="s">
        <v>34</v>
      </c>
      <c r="L1833" s="140" t="s">
        <v>67</v>
      </c>
      <c r="M1833" s="1" t="s">
        <v>468</v>
      </c>
      <c r="N1833" s="140">
        <v>2.4199999999999999E-2</v>
      </c>
      <c r="O1833" s="140" t="s">
        <v>41</v>
      </c>
      <c r="S1833" s="140"/>
      <c r="T1833" s="140"/>
      <c r="U1833" s="159">
        <v>45292</v>
      </c>
      <c r="V1833" s="141"/>
    </row>
    <row r="1834" spans="1:22" ht="15" customHeight="1" x14ac:dyDescent="0.35">
      <c r="A1834" s="139" t="s">
        <v>803</v>
      </c>
      <c r="B1834" s="28">
        <v>45658</v>
      </c>
      <c r="C1834" s="157">
        <v>46387</v>
      </c>
      <c r="D1834" s="28">
        <v>45631</v>
      </c>
      <c r="E1834" s="139"/>
      <c r="F1834" s="19" t="s">
        <v>30</v>
      </c>
      <c r="G1834" s="139" t="s">
        <v>52</v>
      </c>
      <c r="H1834" s="139" t="s">
        <v>32</v>
      </c>
      <c r="I1834" s="139" t="s">
        <v>798</v>
      </c>
      <c r="J1834" s="158">
        <v>0</v>
      </c>
      <c r="K1834" s="1" t="s">
        <v>34</v>
      </c>
      <c r="L1834" s="140" t="s">
        <v>53</v>
      </c>
      <c r="M1834" s="1" t="s">
        <v>36</v>
      </c>
      <c r="N1834" s="186">
        <v>0.55200000000000005</v>
      </c>
      <c r="O1834" s="140" t="s">
        <v>41</v>
      </c>
      <c r="S1834" s="140"/>
      <c r="T1834" s="140"/>
      <c r="U1834" s="159">
        <v>45292</v>
      </c>
      <c r="V1834" s="141"/>
    </row>
    <row r="1835" spans="1:22" ht="15" customHeight="1" x14ac:dyDescent="0.35">
      <c r="A1835" s="139" t="s">
        <v>803</v>
      </c>
      <c r="B1835" s="28">
        <v>45658</v>
      </c>
      <c r="C1835" s="157">
        <v>46387</v>
      </c>
      <c r="D1835" s="28">
        <v>45631</v>
      </c>
      <c r="E1835" s="139"/>
      <c r="F1835" s="19" t="s">
        <v>30</v>
      </c>
      <c r="G1835" s="139" t="s">
        <v>49</v>
      </c>
      <c r="H1835" s="139" t="s">
        <v>32</v>
      </c>
      <c r="I1835" s="139" t="s">
        <v>798</v>
      </c>
      <c r="J1835" s="158">
        <v>0</v>
      </c>
      <c r="K1835" s="1" t="s">
        <v>34</v>
      </c>
      <c r="L1835" s="140" t="s">
        <v>51</v>
      </c>
      <c r="M1835" s="1" t="s">
        <v>36</v>
      </c>
      <c r="N1835" s="186">
        <v>0.55200000000000005</v>
      </c>
      <c r="O1835" s="140" t="s">
        <v>41</v>
      </c>
      <c r="S1835" s="140"/>
      <c r="T1835" s="140"/>
      <c r="U1835" s="159">
        <v>45292</v>
      </c>
      <c r="V1835" s="141"/>
    </row>
    <row r="1836" spans="1:22" ht="15" customHeight="1" x14ac:dyDescent="0.35">
      <c r="A1836" s="139" t="s">
        <v>803</v>
      </c>
      <c r="B1836" s="28">
        <v>45658</v>
      </c>
      <c r="C1836" s="157">
        <v>46387</v>
      </c>
      <c r="D1836" s="28">
        <v>45631</v>
      </c>
      <c r="E1836" s="139"/>
      <c r="F1836" s="19" t="s">
        <v>30</v>
      </c>
      <c r="G1836" s="1" t="s">
        <v>89</v>
      </c>
      <c r="H1836" s="139" t="s">
        <v>32</v>
      </c>
      <c r="I1836" s="139" t="s">
        <v>798</v>
      </c>
      <c r="J1836" s="158">
        <v>0</v>
      </c>
      <c r="K1836" s="1" t="s">
        <v>34</v>
      </c>
      <c r="L1836" s="140" t="s">
        <v>90</v>
      </c>
      <c r="M1836" s="1" t="s">
        <v>91</v>
      </c>
      <c r="N1836" s="140">
        <v>1.21E-2</v>
      </c>
      <c r="O1836" s="140" t="s">
        <v>41</v>
      </c>
      <c r="S1836" s="140"/>
      <c r="T1836" s="140"/>
      <c r="U1836" s="159">
        <v>45292</v>
      </c>
      <c r="V1836" s="141"/>
    </row>
    <row r="1837" spans="1:22" ht="15" customHeight="1" x14ac:dyDescent="0.35">
      <c r="A1837" s="139" t="s">
        <v>811</v>
      </c>
      <c r="B1837" s="28">
        <v>45689</v>
      </c>
      <c r="C1837" s="157">
        <v>46418</v>
      </c>
      <c r="D1837" s="28">
        <v>45631</v>
      </c>
      <c r="E1837" s="139" t="s">
        <v>97</v>
      </c>
      <c r="F1837" s="19" t="s">
        <v>30</v>
      </c>
      <c r="G1837" s="139" t="s">
        <v>38</v>
      </c>
      <c r="H1837" s="139" t="s">
        <v>32</v>
      </c>
      <c r="I1837" s="139" t="s">
        <v>812</v>
      </c>
      <c r="J1837" s="158">
        <v>0</v>
      </c>
      <c r="K1837" s="1" t="s">
        <v>34</v>
      </c>
      <c r="L1837" s="140" t="s">
        <v>37</v>
      </c>
      <c r="M1837" s="1" t="s">
        <v>801</v>
      </c>
      <c r="N1837" s="140">
        <v>1.3527</v>
      </c>
      <c r="O1837" s="140" t="s">
        <v>41</v>
      </c>
      <c r="P1837" s="1" t="s">
        <v>477</v>
      </c>
      <c r="Q1837" s="1" t="s">
        <v>478</v>
      </c>
      <c r="R1837" s="1" t="s">
        <v>479</v>
      </c>
      <c r="S1837" s="140"/>
      <c r="T1837" s="140"/>
      <c r="U1837" s="159">
        <v>45474</v>
      </c>
      <c r="V1837" s="141"/>
    </row>
    <row r="1838" spans="1:22" ht="15" customHeight="1" x14ac:dyDescent="0.35">
      <c r="A1838" s="139" t="s">
        <v>811</v>
      </c>
      <c r="B1838" s="28">
        <v>45689</v>
      </c>
      <c r="C1838" s="157">
        <v>46418</v>
      </c>
      <c r="D1838" s="28">
        <v>45631</v>
      </c>
      <c r="E1838" s="139" t="s">
        <v>97</v>
      </c>
      <c r="F1838" s="19" t="s">
        <v>30</v>
      </c>
      <c r="G1838" s="139" t="s">
        <v>79</v>
      </c>
      <c r="H1838" s="139" t="s">
        <v>32</v>
      </c>
      <c r="I1838" s="139" t="s">
        <v>812</v>
      </c>
      <c r="J1838" s="158">
        <v>0</v>
      </c>
      <c r="K1838" s="1" t="s">
        <v>34</v>
      </c>
      <c r="L1838" s="140" t="s">
        <v>80</v>
      </c>
      <c r="M1838" s="1" t="s">
        <v>36</v>
      </c>
      <c r="N1838" s="140"/>
      <c r="O1838" s="140"/>
      <c r="S1838" s="140" t="s">
        <v>37</v>
      </c>
      <c r="T1838" s="140">
        <v>75</v>
      </c>
      <c r="U1838" s="159">
        <v>45474</v>
      </c>
      <c r="V1838" s="141"/>
    </row>
    <row r="1839" spans="1:22" ht="15" customHeight="1" x14ac:dyDescent="0.35">
      <c r="A1839" s="139" t="s">
        <v>811</v>
      </c>
      <c r="B1839" s="28">
        <v>45689</v>
      </c>
      <c r="C1839" s="157">
        <v>46418</v>
      </c>
      <c r="D1839" s="28">
        <v>45631</v>
      </c>
      <c r="E1839" s="139" t="s">
        <v>519</v>
      </c>
      <c r="F1839" s="19" t="s">
        <v>30</v>
      </c>
      <c r="G1839" s="139" t="s">
        <v>38</v>
      </c>
      <c r="H1839" s="139" t="s">
        <v>32</v>
      </c>
      <c r="I1839" s="139" t="s">
        <v>85</v>
      </c>
      <c r="J1839" s="158">
        <v>0</v>
      </c>
      <c r="K1839" s="1" t="s">
        <v>34</v>
      </c>
      <c r="L1839" s="140" t="s">
        <v>37</v>
      </c>
      <c r="M1839" s="1" t="s">
        <v>801</v>
      </c>
      <c r="N1839" s="140">
        <v>1.3527</v>
      </c>
      <c r="O1839" s="140" t="s">
        <v>41</v>
      </c>
      <c r="P1839" s="1" t="s">
        <v>477</v>
      </c>
      <c r="Q1839" s="1" t="s">
        <v>478</v>
      </c>
      <c r="R1839" s="1" t="s">
        <v>479</v>
      </c>
      <c r="S1839" s="140"/>
      <c r="T1839" s="140"/>
      <c r="U1839" s="159">
        <v>45474</v>
      </c>
      <c r="V1839" s="141"/>
    </row>
    <row r="1840" spans="1:22" ht="15" customHeight="1" x14ac:dyDescent="0.35">
      <c r="A1840" s="139" t="s">
        <v>811</v>
      </c>
      <c r="B1840" s="28">
        <v>45689</v>
      </c>
      <c r="C1840" s="157">
        <v>46418</v>
      </c>
      <c r="D1840" s="28">
        <v>45631</v>
      </c>
      <c r="E1840" s="139" t="s">
        <v>519</v>
      </c>
      <c r="F1840" s="19" t="s">
        <v>30</v>
      </c>
      <c r="G1840" s="139" t="s">
        <v>79</v>
      </c>
      <c r="H1840" s="139" t="s">
        <v>32</v>
      </c>
      <c r="I1840" s="139" t="s">
        <v>85</v>
      </c>
      <c r="J1840" s="158">
        <v>0</v>
      </c>
      <c r="K1840" s="1" t="s">
        <v>34</v>
      </c>
      <c r="L1840" s="140" t="s">
        <v>80</v>
      </c>
      <c r="M1840" s="1" t="s">
        <v>36</v>
      </c>
      <c r="N1840" s="140"/>
      <c r="O1840" s="140"/>
      <c r="S1840" s="140" t="s">
        <v>142</v>
      </c>
      <c r="T1840" s="140">
        <v>75</v>
      </c>
      <c r="U1840" s="159">
        <v>45474</v>
      </c>
      <c r="V1840" s="141"/>
    </row>
    <row r="1841" spans="1:22" ht="15" customHeight="1" x14ac:dyDescent="0.35">
      <c r="A1841" s="139" t="s">
        <v>811</v>
      </c>
      <c r="B1841" s="28">
        <v>45689</v>
      </c>
      <c r="C1841" s="157">
        <v>46418</v>
      </c>
      <c r="D1841" s="28">
        <v>45631</v>
      </c>
      <c r="E1841" s="139" t="s">
        <v>520</v>
      </c>
      <c r="F1841" s="19" t="s">
        <v>30</v>
      </c>
      <c r="G1841" s="139" t="s">
        <v>38</v>
      </c>
      <c r="H1841" s="139" t="s">
        <v>32</v>
      </c>
      <c r="I1841" s="139" t="s">
        <v>85</v>
      </c>
      <c r="J1841" s="158">
        <v>0</v>
      </c>
      <c r="K1841" s="1" t="s">
        <v>34</v>
      </c>
      <c r="L1841" s="140" t="s">
        <v>37</v>
      </c>
      <c r="M1841" s="1" t="s">
        <v>801</v>
      </c>
      <c r="N1841" s="140">
        <v>0.50509999999999999</v>
      </c>
      <c r="O1841" s="140" t="s">
        <v>41</v>
      </c>
      <c r="P1841" s="1" t="s">
        <v>477</v>
      </c>
      <c r="Q1841" s="1" t="s">
        <v>478</v>
      </c>
      <c r="R1841" s="1" t="s">
        <v>479</v>
      </c>
      <c r="S1841" s="140"/>
      <c r="T1841" s="140"/>
      <c r="U1841" s="159">
        <v>45474</v>
      </c>
      <c r="V1841" s="141"/>
    </row>
    <row r="1842" spans="1:22" ht="15" customHeight="1" x14ac:dyDescent="0.35">
      <c r="A1842" s="139" t="s">
        <v>811</v>
      </c>
      <c r="B1842" s="28">
        <v>45689</v>
      </c>
      <c r="C1842" s="157">
        <v>46418</v>
      </c>
      <c r="D1842" s="28">
        <v>45631</v>
      </c>
      <c r="E1842" s="139" t="s">
        <v>520</v>
      </c>
      <c r="F1842" s="19" t="s">
        <v>30</v>
      </c>
      <c r="G1842" s="139" t="s">
        <v>79</v>
      </c>
      <c r="H1842" s="139" t="s">
        <v>32</v>
      </c>
      <c r="I1842" s="139" t="s">
        <v>85</v>
      </c>
      <c r="J1842" s="158">
        <v>0</v>
      </c>
      <c r="K1842" s="1" t="s">
        <v>34</v>
      </c>
      <c r="L1842" s="140" t="s">
        <v>80</v>
      </c>
      <c r="M1842" s="1" t="s">
        <v>36</v>
      </c>
      <c r="N1842" s="140"/>
      <c r="O1842" s="140"/>
      <c r="S1842" s="140" t="s">
        <v>37</v>
      </c>
      <c r="T1842" s="140">
        <v>75</v>
      </c>
      <c r="U1842" s="159">
        <v>45474</v>
      </c>
      <c r="V1842" s="141"/>
    </row>
    <row r="1843" spans="1:22" ht="15" customHeight="1" x14ac:dyDescent="0.35">
      <c r="A1843" s="139" t="s">
        <v>811</v>
      </c>
      <c r="B1843" s="28">
        <v>45689</v>
      </c>
      <c r="C1843" s="157">
        <v>46418</v>
      </c>
      <c r="D1843" s="28">
        <v>45631</v>
      </c>
      <c r="E1843" s="139" t="s">
        <v>813</v>
      </c>
      <c r="F1843" s="19" t="s">
        <v>30</v>
      </c>
      <c r="G1843" s="139" t="s">
        <v>38</v>
      </c>
      <c r="H1843" s="139" t="s">
        <v>32</v>
      </c>
      <c r="I1843" s="139" t="s">
        <v>85</v>
      </c>
      <c r="J1843" s="158">
        <v>0</v>
      </c>
      <c r="K1843" s="1" t="s">
        <v>34</v>
      </c>
      <c r="L1843" s="140" t="s">
        <v>37</v>
      </c>
      <c r="M1843" s="1" t="s">
        <v>801</v>
      </c>
      <c r="N1843" s="140">
        <v>0.50509999999999999</v>
      </c>
      <c r="O1843" s="140" t="s">
        <v>41</v>
      </c>
      <c r="P1843" s="1" t="s">
        <v>477</v>
      </c>
      <c r="Q1843" s="1" t="s">
        <v>478</v>
      </c>
      <c r="R1843" s="1" t="s">
        <v>479</v>
      </c>
      <c r="S1843" s="140"/>
      <c r="T1843" s="140"/>
      <c r="U1843" s="159">
        <v>45474</v>
      </c>
      <c r="V1843" s="141"/>
    </row>
    <row r="1844" spans="1:22" ht="15" customHeight="1" x14ac:dyDescent="0.35">
      <c r="A1844" s="139" t="s">
        <v>811</v>
      </c>
      <c r="B1844" s="28">
        <v>45689</v>
      </c>
      <c r="C1844" s="157">
        <v>46418</v>
      </c>
      <c r="D1844" s="28">
        <v>45631</v>
      </c>
      <c r="E1844" s="139" t="s">
        <v>813</v>
      </c>
      <c r="F1844" s="19" t="s">
        <v>30</v>
      </c>
      <c r="G1844" s="139" t="s">
        <v>79</v>
      </c>
      <c r="H1844" s="139" t="s">
        <v>32</v>
      </c>
      <c r="I1844" s="139" t="s">
        <v>85</v>
      </c>
      <c r="J1844" s="158">
        <v>0</v>
      </c>
      <c r="K1844" s="1" t="s">
        <v>34</v>
      </c>
      <c r="L1844" s="140" t="s">
        <v>80</v>
      </c>
      <c r="M1844" s="1" t="s">
        <v>36</v>
      </c>
      <c r="N1844" s="140"/>
      <c r="O1844" s="140"/>
      <c r="S1844" s="140" t="s">
        <v>37</v>
      </c>
      <c r="T1844" s="140">
        <v>75</v>
      </c>
      <c r="U1844" s="159">
        <v>45474</v>
      </c>
      <c r="V1844" s="141"/>
    </row>
    <row r="1845" spans="1:22" ht="15" customHeight="1" x14ac:dyDescent="0.35">
      <c r="A1845" s="139" t="s">
        <v>811</v>
      </c>
      <c r="B1845" s="28">
        <v>45689</v>
      </c>
      <c r="C1845" s="157">
        <v>46418</v>
      </c>
      <c r="D1845" s="28">
        <v>45631</v>
      </c>
      <c r="E1845" s="139"/>
      <c r="F1845" s="19" t="s">
        <v>30</v>
      </c>
      <c r="G1845" s="139" t="s">
        <v>52</v>
      </c>
      <c r="H1845" s="139" t="s">
        <v>32</v>
      </c>
      <c r="I1845" s="139" t="s">
        <v>815</v>
      </c>
      <c r="J1845" s="158">
        <v>5000</v>
      </c>
      <c r="K1845" s="1" t="s">
        <v>34</v>
      </c>
      <c r="L1845" s="140" t="s">
        <v>53</v>
      </c>
      <c r="M1845" s="1" t="s">
        <v>36</v>
      </c>
      <c r="N1845" s="186">
        <v>0.56299999999999994</v>
      </c>
      <c r="O1845" s="140" t="s">
        <v>41</v>
      </c>
      <c r="S1845" s="140"/>
      <c r="T1845" s="140"/>
      <c r="U1845" s="159">
        <v>45474</v>
      </c>
      <c r="V1845" s="141"/>
    </row>
    <row r="1846" spans="1:22" ht="15" customHeight="1" x14ac:dyDescent="0.35">
      <c r="A1846" s="139" t="s">
        <v>811</v>
      </c>
      <c r="B1846" s="28">
        <v>45689</v>
      </c>
      <c r="C1846" s="157">
        <v>46418</v>
      </c>
      <c r="D1846" s="28">
        <v>45631</v>
      </c>
      <c r="E1846" s="139"/>
      <c r="F1846" s="19" t="s">
        <v>30</v>
      </c>
      <c r="G1846" s="139" t="s">
        <v>49</v>
      </c>
      <c r="H1846" s="139" t="s">
        <v>32</v>
      </c>
      <c r="I1846" s="139" t="s">
        <v>815</v>
      </c>
      <c r="J1846" s="158">
        <v>5000</v>
      </c>
      <c r="K1846" s="1" t="s">
        <v>34</v>
      </c>
      <c r="L1846" s="140" t="s">
        <v>51</v>
      </c>
      <c r="M1846" s="1" t="s">
        <v>36</v>
      </c>
      <c r="N1846" s="186">
        <v>0.56299999999999994</v>
      </c>
      <c r="O1846" s="140" t="s">
        <v>41</v>
      </c>
      <c r="S1846" s="140"/>
      <c r="T1846" s="140"/>
      <c r="U1846" s="159">
        <v>45474</v>
      </c>
      <c r="V1846" s="141"/>
    </row>
    <row r="1847" spans="1:22" ht="15" customHeight="1" x14ac:dyDescent="0.35">
      <c r="A1847" s="139" t="s">
        <v>811</v>
      </c>
      <c r="B1847" s="28">
        <v>45689</v>
      </c>
      <c r="C1847" s="157">
        <v>46418</v>
      </c>
      <c r="D1847" s="28">
        <v>45631</v>
      </c>
      <c r="E1847" s="139"/>
      <c r="F1847" s="19" t="s">
        <v>30</v>
      </c>
      <c r="G1847" s="139" t="s">
        <v>149</v>
      </c>
      <c r="H1847" s="139" t="s">
        <v>32</v>
      </c>
      <c r="I1847" s="139" t="s">
        <v>815</v>
      </c>
      <c r="J1847" s="158">
        <v>0</v>
      </c>
      <c r="K1847" s="1" t="s">
        <v>34</v>
      </c>
      <c r="L1847" s="140" t="s">
        <v>513</v>
      </c>
      <c r="M1847" s="1" t="s">
        <v>468</v>
      </c>
      <c r="N1847" s="140">
        <v>0.2205</v>
      </c>
      <c r="O1847" s="140" t="s">
        <v>41</v>
      </c>
      <c r="P1847" s="1" t="s">
        <v>477</v>
      </c>
      <c r="Q1847" s="1" t="s">
        <v>478</v>
      </c>
      <c r="R1847" s="1" t="s">
        <v>479</v>
      </c>
      <c r="S1847" s="140"/>
      <c r="T1847" s="140"/>
      <c r="U1847" s="159">
        <v>45474</v>
      </c>
      <c r="V1847" s="141"/>
    </row>
    <row r="1848" spans="1:22" ht="15" customHeight="1" x14ac:dyDescent="0.35">
      <c r="A1848" s="139" t="s">
        <v>811</v>
      </c>
      <c r="B1848" s="28">
        <v>45689</v>
      </c>
      <c r="C1848" s="157">
        <v>46418</v>
      </c>
      <c r="D1848" s="28">
        <v>45631</v>
      </c>
      <c r="E1848" s="139"/>
      <c r="F1848" s="19" t="s">
        <v>30</v>
      </c>
      <c r="G1848" s="1" t="s">
        <v>134</v>
      </c>
      <c r="H1848" s="139" t="s">
        <v>32</v>
      </c>
      <c r="I1848" s="139" t="s">
        <v>815</v>
      </c>
      <c r="J1848" s="158">
        <v>0</v>
      </c>
      <c r="K1848" s="1" t="s">
        <v>34</v>
      </c>
      <c r="L1848" s="140" t="s">
        <v>135</v>
      </c>
      <c r="M1848" s="1" t="s">
        <v>36</v>
      </c>
      <c r="N1848" s="140"/>
      <c r="O1848" s="140"/>
      <c r="S1848" s="140" t="s">
        <v>515</v>
      </c>
      <c r="T1848" s="140">
        <v>75</v>
      </c>
      <c r="U1848" s="159">
        <v>45474</v>
      </c>
      <c r="V1848" s="141"/>
    </row>
    <row r="1849" spans="1:22" ht="15" customHeight="1" x14ac:dyDescent="0.35">
      <c r="A1849" s="139" t="s">
        <v>811</v>
      </c>
      <c r="B1849" s="28">
        <v>45689</v>
      </c>
      <c r="C1849" s="157">
        <v>46418</v>
      </c>
      <c r="D1849" s="28">
        <v>45631</v>
      </c>
      <c r="E1849" s="139"/>
      <c r="F1849" s="19" t="s">
        <v>30</v>
      </c>
      <c r="G1849" s="139" t="s">
        <v>87</v>
      </c>
      <c r="H1849" s="139" t="s">
        <v>32</v>
      </c>
      <c r="I1849" s="139" t="s">
        <v>804</v>
      </c>
      <c r="J1849" s="158">
        <v>0</v>
      </c>
      <c r="K1849" s="1" t="s">
        <v>34</v>
      </c>
      <c r="L1849" s="140" t="s">
        <v>88</v>
      </c>
      <c r="M1849" s="1" t="s">
        <v>36</v>
      </c>
      <c r="N1849" s="140">
        <v>4.9299999999999997E-2</v>
      </c>
      <c r="O1849" s="140" t="s">
        <v>41</v>
      </c>
      <c r="S1849" s="140"/>
      <c r="T1849" s="140"/>
      <c r="U1849" s="159">
        <v>45474</v>
      </c>
      <c r="V1849" s="141"/>
    </row>
    <row r="1850" spans="1:22" ht="15" customHeight="1" x14ac:dyDescent="0.35">
      <c r="A1850" s="139" t="s">
        <v>811</v>
      </c>
      <c r="B1850" s="28">
        <v>45689</v>
      </c>
      <c r="C1850" s="157">
        <v>46418</v>
      </c>
      <c r="D1850" s="28">
        <v>45631</v>
      </c>
      <c r="E1850" s="139"/>
      <c r="F1850" s="19" t="s">
        <v>30</v>
      </c>
      <c r="G1850" s="1" t="s">
        <v>89</v>
      </c>
      <c r="H1850" s="139" t="s">
        <v>32</v>
      </c>
      <c r="I1850" s="139" t="s">
        <v>814</v>
      </c>
      <c r="J1850" s="158">
        <v>0</v>
      </c>
      <c r="K1850" s="1" t="s">
        <v>34</v>
      </c>
      <c r="L1850" s="140" t="s">
        <v>90</v>
      </c>
      <c r="M1850" s="1" t="s">
        <v>91</v>
      </c>
      <c r="N1850" s="140">
        <v>1.24E-2</v>
      </c>
      <c r="O1850" s="140" t="s">
        <v>41</v>
      </c>
      <c r="S1850" s="140"/>
      <c r="T1850" s="140"/>
      <c r="U1850" s="159">
        <v>45474</v>
      </c>
      <c r="V1850" s="141" t="s">
        <v>816</v>
      </c>
    </row>
    <row r="1851" spans="1:22" ht="15" customHeight="1" x14ac:dyDescent="0.35">
      <c r="A1851" s="139" t="s">
        <v>811</v>
      </c>
      <c r="B1851" s="28">
        <v>45689</v>
      </c>
      <c r="C1851" s="157">
        <v>46418</v>
      </c>
      <c r="D1851" s="28">
        <v>45631</v>
      </c>
      <c r="E1851" s="139"/>
      <c r="F1851" s="19" t="s">
        <v>30</v>
      </c>
      <c r="G1851" s="1" t="s">
        <v>66</v>
      </c>
      <c r="H1851" s="139" t="s">
        <v>32</v>
      </c>
      <c r="I1851" s="139" t="s">
        <v>814</v>
      </c>
      <c r="J1851" s="158">
        <v>0</v>
      </c>
      <c r="K1851" s="1" t="s">
        <v>34</v>
      </c>
      <c r="L1851" s="140" t="s">
        <v>67</v>
      </c>
      <c r="M1851" s="1" t="s">
        <v>468</v>
      </c>
      <c r="N1851" s="140"/>
      <c r="O1851" s="140"/>
      <c r="S1851" s="140"/>
      <c r="T1851" s="140"/>
      <c r="U1851" s="159">
        <v>45474</v>
      </c>
      <c r="V1851" s="141" t="s">
        <v>817</v>
      </c>
    </row>
    <row r="1852" spans="1:22" ht="15" customHeight="1" x14ac:dyDescent="0.35">
      <c r="A1852" s="139" t="s">
        <v>811</v>
      </c>
      <c r="B1852" s="28">
        <v>45689</v>
      </c>
      <c r="C1852" s="157">
        <v>46418</v>
      </c>
      <c r="D1852" s="28">
        <v>45631</v>
      </c>
      <c r="E1852" s="139" t="s">
        <v>168</v>
      </c>
      <c r="F1852" s="19" t="s">
        <v>30</v>
      </c>
      <c r="G1852" s="139" t="s">
        <v>38</v>
      </c>
      <c r="H1852" s="139" t="s">
        <v>32</v>
      </c>
      <c r="I1852" s="139" t="s">
        <v>166</v>
      </c>
      <c r="J1852" s="158">
        <v>0</v>
      </c>
      <c r="K1852" s="1" t="s">
        <v>34</v>
      </c>
      <c r="L1852" s="140" t="s">
        <v>37</v>
      </c>
      <c r="M1852" s="1" t="s">
        <v>801</v>
      </c>
      <c r="N1852" s="140">
        <v>0.87790000000000001</v>
      </c>
      <c r="O1852" s="140" t="s">
        <v>41</v>
      </c>
      <c r="P1852" s="1" t="s">
        <v>477</v>
      </c>
      <c r="Q1852" s="1" t="s">
        <v>478</v>
      </c>
      <c r="R1852" s="1" t="s">
        <v>479</v>
      </c>
      <c r="S1852" s="140"/>
      <c r="T1852" s="140"/>
      <c r="U1852" s="159">
        <v>45474</v>
      </c>
      <c r="V1852" s="141"/>
    </row>
    <row r="1853" spans="1:22" ht="15" customHeight="1" x14ac:dyDescent="0.35">
      <c r="A1853" s="139" t="s">
        <v>811</v>
      </c>
      <c r="B1853" s="28">
        <v>45689</v>
      </c>
      <c r="C1853" s="157">
        <v>46418</v>
      </c>
      <c r="D1853" s="28">
        <v>45631</v>
      </c>
      <c r="E1853" s="139" t="s">
        <v>168</v>
      </c>
      <c r="F1853" s="19" t="s">
        <v>30</v>
      </c>
      <c r="G1853" s="139" t="s">
        <v>79</v>
      </c>
      <c r="H1853" s="139" t="s">
        <v>32</v>
      </c>
      <c r="I1853" s="139" t="s">
        <v>166</v>
      </c>
      <c r="J1853" s="158">
        <v>0</v>
      </c>
      <c r="K1853" s="1" t="s">
        <v>34</v>
      </c>
      <c r="L1853" s="140" t="s">
        <v>80</v>
      </c>
      <c r="M1853" s="1" t="s">
        <v>36</v>
      </c>
      <c r="N1853" s="140"/>
      <c r="O1853" s="140"/>
      <c r="S1853" s="140" t="s">
        <v>37</v>
      </c>
      <c r="T1853" s="140">
        <v>75</v>
      </c>
      <c r="U1853" s="159">
        <v>45474</v>
      </c>
      <c r="V1853" s="141"/>
    </row>
    <row r="1854" spans="1:22" ht="15" customHeight="1" x14ac:dyDescent="0.35">
      <c r="A1854" s="139" t="s">
        <v>811</v>
      </c>
      <c r="B1854" s="28">
        <v>45689</v>
      </c>
      <c r="C1854" s="157">
        <v>46418</v>
      </c>
      <c r="D1854" s="28">
        <v>45631</v>
      </c>
      <c r="E1854" s="139" t="s">
        <v>167</v>
      </c>
      <c r="F1854" s="19" t="s">
        <v>30</v>
      </c>
      <c r="G1854" s="139" t="s">
        <v>38</v>
      </c>
      <c r="H1854" s="139" t="s">
        <v>32</v>
      </c>
      <c r="I1854" s="139" t="s">
        <v>166</v>
      </c>
      <c r="J1854" s="158">
        <v>0</v>
      </c>
      <c r="K1854" s="1" t="s">
        <v>34</v>
      </c>
      <c r="L1854" s="140" t="s">
        <v>37</v>
      </c>
      <c r="M1854" s="1" t="s">
        <v>801</v>
      </c>
      <c r="N1854" s="140">
        <v>0.87790000000000001</v>
      </c>
      <c r="O1854" s="140" t="s">
        <v>41</v>
      </c>
      <c r="P1854" s="1" t="s">
        <v>477</v>
      </c>
      <c r="Q1854" s="1" t="s">
        <v>478</v>
      </c>
      <c r="R1854" s="1" t="s">
        <v>479</v>
      </c>
      <c r="S1854" s="140"/>
      <c r="T1854" s="140"/>
      <c r="U1854" s="159">
        <v>45474</v>
      </c>
      <c r="V1854" s="141"/>
    </row>
    <row r="1855" spans="1:22" ht="15" customHeight="1" x14ac:dyDescent="0.35">
      <c r="A1855" s="139" t="s">
        <v>811</v>
      </c>
      <c r="B1855" s="28">
        <v>45689</v>
      </c>
      <c r="C1855" s="157">
        <v>46418</v>
      </c>
      <c r="D1855" s="28">
        <v>45631</v>
      </c>
      <c r="E1855" s="139" t="s">
        <v>167</v>
      </c>
      <c r="F1855" s="19" t="s">
        <v>30</v>
      </c>
      <c r="G1855" s="139" t="s">
        <v>79</v>
      </c>
      <c r="H1855" s="139" t="s">
        <v>32</v>
      </c>
      <c r="I1855" s="139" t="s">
        <v>166</v>
      </c>
      <c r="J1855" s="158">
        <v>0</v>
      </c>
      <c r="K1855" s="1" t="s">
        <v>34</v>
      </c>
      <c r="L1855" s="140" t="s">
        <v>80</v>
      </c>
      <c r="M1855" s="1" t="s">
        <v>36</v>
      </c>
      <c r="N1855" s="140"/>
      <c r="O1855" s="140"/>
      <c r="S1855" s="140" t="s">
        <v>37</v>
      </c>
      <c r="T1855" s="140">
        <v>75</v>
      </c>
      <c r="U1855" s="159">
        <v>45474</v>
      </c>
      <c r="V1855" s="141"/>
    </row>
    <row r="1856" spans="1:22" ht="15" customHeight="1" x14ac:dyDescent="0.35">
      <c r="A1856" s="139" t="s">
        <v>811</v>
      </c>
      <c r="B1856" s="28">
        <v>45689</v>
      </c>
      <c r="C1856" s="157">
        <v>46418</v>
      </c>
      <c r="D1856" s="28">
        <v>45631</v>
      </c>
      <c r="E1856" s="139" t="s">
        <v>153</v>
      </c>
      <c r="F1856" s="19" t="s">
        <v>30</v>
      </c>
      <c r="G1856" s="139" t="s">
        <v>38</v>
      </c>
      <c r="H1856" s="139" t="s">
        <v>32</v>
      </c>
      <c r="I1856" s="139" t="s">
        <v>155</v>
      </c>
      <c r="J1856" s="158">
        <v>0</v>
      </c>
      <c r="K1856" s="1" t="s">
        <v>34</v>
      </c>
      <c r="L1856" s="140" t="s">
        <v>37</v>
      </c>
      <c r="M1856" s="1" t="s">
        <v>801</v>
      </c>
      <c r="N1856" s="140">
        <v>1.4758</v>
      </c>
      <c r="O1856" s="140" t="s">
        <v>41</v>
      </c>
      <c r="P1856" s="1" t="s">
        <v>477</v>
      </c>
      <c r="Q1856" s="1" t="s">
        <v>478</v>
      </c>
      <c r="R1856" s="1" t="s">
        <v>479</v>
      </c>
      <c r="S1856" s="140"/>
      <c r="T1856" s="140"/>
      <c r="U1856" s="159">
        <v>45474</v>
      </c>
      <c r="V1856" s="141"/>
    </row>
    <row r="1857" spans="1:22" ht="15" customHeight="1" x14ac:dyDescent="0.35">
      <c r="A1857" s="139" t="s">
        <v>811</v>
      </c>
      <c r="B1857" s="28">
        <v>45689</v>
      </c>
      <c r="C1857" s="157">
        <v>46418</v>
      </c>
      <c r="D1857" s="28">
        <v>45631</v>
      </c>
      <c r="E1857" s="139" t="s">
        <v>153</v>
      </c>
      <c r="F1857" s="19" t="s">
        <v>30</v>
      </c>
      <c r="G1857" s="139" t="s">
        <v>79</v>
      </c>
      <c r="H1857" s="139" t="s">
        <v>32</v>
      </c>
      <c r="I1857" s="139" t="s">
        <v>155</v>
      </c>
      <c r="J1857" s="158">
        <v>0</v>
      </c>
      <c r="K1857" s="1" t="s">
        <v>34</v>
      </c>
      <c r="L1857" s="140" t="s">
        <v>80</v>
      </c>
      <c r="M1857" s="1" t="s">
        <v>36</v>
      </c>
      <c r="N1857" s="140"/>
      <c r="O1857" s="140"/>
      <c r="S1857" s="140" t="s">
        <v>37</v>
      </c>
      <c r="T1857" s="140">
        <v>75</v>
      </c>
      <c r="U1857" s="159">
        <v>45474</v>
      </c>
      <c r="V1857" s="141"/>
    </row>
    <row r="1858" spans="1:22" ht="15" customHeight="1" x14ac:dyDescent="0.35">
      <c r="A1858" s="139" t="s">
        <v>811</v>
      </c>
      <c r="B1858" s="28">
        <v>45689</v>
      </c>
      <c r="C1858" s="157">
        <v>46418</v>
      </c>
      <c r="D1858" s="28">
        <v>45631</v>
      </c>
      <c r="E1858" s="139" t="s">
        <v>152</v>
      </c>
      <c r="F1858" s="19" t="s">
        <v>30</v>
      </c>
      <c r="G1858" s="139" t="s">
        <v>38</v>
      </c>
      <c r="H1858" s="139" t="s">
        <v>32</v>
      </c>
      <c r="I1858" s="139" t="s">
        <v>155</v>
      </c>
      <c r="J1858" s="158">
        <v>0</v>
      </c>
      <c r="K1858" s="1" t="s">
        <v>34</v>
      </c>
      <c r="L1858" s="140" t="s">
        <v>37</v>
      </c>
      <c r="M1858" s="1" t="s">
        <v>801</v>
      </c>
      <c r="N1858" s="140">
        <v>1.4758</v>
      </c>
      <c r="O1858" s="140" t="s">
        <v>41</v>
      </c>
      <c r="P1858" s="1" t="s">
        <v>477</v>
      </c>
      <c r="Q1858" s="1" t="s">
        <v>478</v>
      </c>
      <c r="R1858" s="1" t="s">
        <v>479</v>
      </c>
      <c r="S1858" s="140"/>
      <c r="T1858" s="140"/>
      <c r="U1858" s="159">
        <v>45474</v>
      </c>
      <c r="V1858" s="141"/>
    </row>
    <row r="1859" spans="1:22" ht="15" customHeight="1" x14ac:dyDescent="0.35">
      <c r="A1859" s="139" t="s">
        <v>811</v>
      </c>
      <c r="B1859" s="28">
        <v>45689</v>
      </c>
      <c r="C1859" s="157">
        <v>46418</v>
      </c>
      <c r="D1859" s="28">
        <v>45631</v>
      </c>
      <c r="E1859" s="139" t="s">
        <v>152</v>
      </c>
      <c r="F1859" s="19" t="s">
        <v>30</v>
      </c>
      <c r="G1859" s="139" t="s">
        <v>79</v>
      </c>
      <c r="H1859" s="139" t="s">
        <v>32</v>
      </c>
      <c r="I1859" s="139" t="s">
        <v>155</v>
      </c>
      <c r="J1859" s="158">
        <v>0</v>
      </c>
      <c r="K1859" s="1" t="s">
        <v>34</v>
      </c>
      <c r="L1859" s="140" t="s">
        <v>80</v>
      </c>
      <c r="M1859" s="1" t="s">
        <v>36</v>
      </c>
      <c r="N1859" s="140"/>
      <c r="O1859" s="140"/>
      <c r="S1859" s="140" t="s">
        <v>37</v>
      </c>
      <c r="T1859" s="140">
        <v>75</v>
      </c>
      <c r="U1859" s="159">
        <v>45474</v>
      </c>
      <c r="V1859" s="141"/>
    </row>
    <row r="1860" spans="1:22" ht="15" customHeight="1" x14ac:dyDescent="0.35">
      <c r="A1860" s="139" t="s">
        <v>818</v>
      </c>
      <c r="B1860" s="28">
        <v>45658</v>
      </c>
      <c r="C1860" s="157">
        <v>46387</v>
      </c>
      <c r="D1860" s="28">
        <v>45634</v>
      </c>
      <c r="E1860" s="139" t="s">
        <v>97</v>
      </c>
      <c r="F1860" s="19" t="s">
        <v>30</v>
      </c>
      <c r="G1860" s="139" t="s">
        <v>38</v>
      </c>
      <c r="H1860" s="139" t="s">
        <v>32</v>
      </c>
      <c r="I1860" s="139" t="s">
        <v>85</v>
      </c>
      <c r="J1860" s="158">
        <v>0</v>
      </c>
      <c r="K1860" s="1" t="s">
        <v>34</v>
      </c>
      <c r="L1860" s="140" t="s">
        <v>37</v>
      </c>
      <c r="M1860" s="1" t="s">
        <v>801</v>
      </c>
      <c r="N1860" s="140">
        <v>1.3555999999999999</v>
      </c>
      <c r="O1860" s="140" t="s">
        <v>41</v>
      </c>
      <c r="P1860" s="1" t="s">
        <v>477</v>
      </c>
      <c r="Q1860" s="1" t="s">
        <v>478</v>
      </c>
      <c r="R1860" s="1" t="s">
        <v>479</v>
      </c>
      <c r="S1860" s="140"/>
      <c r="T1860" s="140"/>
      <c r="U1860" s="159">
        <v>45566</v>
      </c>
      <c r="V1860" s="141"/>
    </row>
    <row r="1861" spans="1:22" ht="15" customHeight="1" x14ac:dyDescent="0.35">
      <c r="A1861" s="139" t="s">
        <v>818</v>
      </c>
      <c r="B1861" s="28">
        <v>45658</v>
      </c>
      <c r="C1861" s="157">
        <v>46387</v>
      </c>
      <c r="D1861" s="28">
        <v>45634</v>
      </c>
      <c r="E1861" s="139" t="s">
        <v>97</v>
      </c>
      <c r="F1861" s="19" t="s">
        <v>30</v>
      </c>
      <c r="G1861" s="139" t="s">
        <v>79</v>
      </c>
      <c r="H1861" s="139" t="s">
        <v>32</v>
      </c>
      <c r="I1861" s="139" t="s">
        <v>85</v>
      </c>
      <c r="J1861" s="158">
        <v>0</v>
      </c>
      <c r="K1861" s="1" t="s">
        <v>34</v>
      </c>
      <c r="L1861" s="140" t="s">
        <v>80</v>
      </c>
      <c r="M1861" s="1" t="s">
        <v>36</v>
      </c>
      <c r="N1861" s="140"/>
      <c r="O1861" s="140"/>
      <c r="S1861" s="140" t="s">
        <v>37</v>
      </c>
      <c r="T1861" s="140">
        <v>75</v>
      </c>
      <c r="U1861" s="159">
        <v>45566</v>
      </c>
      <c r="V1861" s="141"/>
    </row>
    <row r="1862" spans="1:22" ht="15" customHeight="1" x14ac:dyDescent="0.35">
      <c r="A1862" s="139" t="s">
        <v>818</v>
      </c>
      <c r="B1862" s="28">
        <v>45658</v>
      </c>
      <c r="C1862" s="157">
        <v>46387</v>
      </c>
      <c r="D1862" s="28">
        <v>45634</v>
      </c>
      <c r="E1862" s="139" t="s">
        <v>110</v>
      </c>
      <c r="F1862" s="19" t="s">
        <v>30</v>
      </c>
      <c r="G1862" s="139" t="s">
        <v>38</v>
      </c>
      <c r="H1862" s="139" t="s">
        <v>32</v>
      </c>
      <c r="I1862" s="139" t="s">
        <v>85</v>
      </c>
      <c r="J1862" s="158">
        <v>0</v>
      </c>
      <c r="K1862" s="1" t="s">
        <v>34</v>
      </c>
      <c r="L1862" s="140" t="s">
        <v>37</v>
      </c>
      <c r="M1862" s="1" t="s">
        <v>801</v>
      </c>
      <c r="N1862" s="140">
        <v>1.3555999999999999</v>
      </c>
      <c r="O1862" s="140" t="s">
        <v>41</v>
      </c>
      <c r="P1862" s="1" t="s">
        <v>477</v>
      </c>
      <c r="Q1862" s="1" t="s">
        <v>478</v>
      </c>
      <c r="R1862" s="1" t="s">
        <v>479</v>
      </c>
      <c r="S1862" s="140"/>
      <c r="T1862" s="140"/>
      <c r="U1862" s="159">
        <v>45566</v>
      </c>
      <c r="V1862" s="141"/>
    </row>
    <row r="1863" spans="1:22" ht="15" customHeight="1" x14ac:dyDescent="0.35">
      <c r="A1863" s="139" t="s">
        <v>818</v>
      </c>
      <c r="B1863" s="28">
        <v>45658</v>
      </c>
      <c r="C1863" s="157">
        <v>46387</v>
      </c>
      <c r="D1863" s="28">
        <v>45634</v>
      </c>
      <c r="E1863" s="139" t="s">
        <v>110</v>
      </c>
      <c r="F1863" s="19" t="s">
        <v>30</v>
      </c>
      <c r="G1863" s="139" t="s">
        <v>79</v>
      </c>
      <c r="H1863" s="139" t="s">
        <v>32</v>
      </c>
      <c r="I1863" s="139" t="s">
        <v>85</v>
      </c>
      <c r="J1863" s="158">
        <v>0</v>
      </c>
      <c r="K1863" s="1" t="s">
        <v>34</v>
      </c>
      <c r="L1863" s="140" t="s">
        <v>80</v>
      </c>
      <c r="M1863" s="1" t="s">
        <v>36</v>
      </c>
      <c r="N1863" s="140"/>
      <c r="O1863" s="140"/>
      <c r="S1863" s="140" t="s">
        <v>37</v>
      </c>
      <c r="T1863" s="140">
        <v>75</v>
      </c>
      <c r="U1863" s="159">
        <v>45566</v>
      </c>
      <c r="V1863" s="141"/>
    </row>
    <row r="1864" spans="1:22" ht="15" customHeight="1" x14ac:dyDescent="0.35">
      <c r="A1864" s="139" t="s">
        <v>818</v>
      </c>
      <c r="B1864" s="28">
        <v>45658</v>
      </c>
      <c r="C1864" s="157">
        <v>46387</v>
      </c>
      <c r="D1864" s="28">
        <v>45634</v>
      </c>
      <c r="E1864" s="139" t="s">
        <v>153</v>
      </c>
      <c r="F1864" s="19" t="s">
        <v>30</v>
      </c>
      <c r="G1864" s="139" t="s">
        <v>38</v>
      </c>
      <c r="H1864" s="139" t="s">
        <v>32</v>
      </c>
      <c r="I1864" s="139" t="s">
        <v>155</v>
      </c>
      <c r="J1864" s="158">
        <v>0</v>
      </c>
      <c r="K1864" s="1" t="s">
        <v>34</v>
      </c>
      <c r="L1864" s="140" t="s">
        <v>37</v>
      </c>
      <c r="M1864" s="1" t="s">
        <v>801</v>
      </c>
      <c r="N1864" s="186">
        <v>1.4790000000000001</v>
      </c>
      <c r="O1864" s="140" t="s">
        <v>41</v>
      </c>
      <c r="P1864" s="1" t="s">
        <v>477</v>
      </c>
      <c r="Q1864" s="1" t="s">
        <v>478</v>
      </c>
      <c r="R1864" s="1" t="s">
        <v>479</v>
      </c>
      <c r="S1864" s="140"/>
      <c r="T1864" s="140"/>
      <c r="U1864" s="159">
        <v>45566</v>
      </c>
      <c r="V1864" s="141"/>
    </row>
    <row r="1865" spans="1:22" ht="15" customHeight="1" x14ac:dyDescent="0.35">
      <c r="A1865" s="139" t="s">
        <v>818</v>
      </c>
      <c r="B1865" s="28">
        <v>45658</v>
      </c>
      <c r="C1865" s="157">
        <v>46387</v>
      </c>
      <c r="D1865" s="28">
        <v>45634</v>
      </c>
      <c r="E1865" s="139" t="s">
        <v>498</v>
      </c>
      <c r="F1865" s="19" t="s">
        <v>30</v>
      </c>
      <c r="G1865" s="139" t="s">
        <v>79</v>
      </c>
      <c r="H1865" s="139" t="s">
        <v>32</v>
      </c>
      <c r="I1865" s="139" t="s">
        <v>155</v>
      </c>
      <c r="J1865" s="158">
        <v>0</v>
      </c>
      <c r="K1865" s="1" t="s">
        <v>34</v>
      </c>
      <c r="L1865" s="140" t="s">
        <v>80</v>
      </c>
      <c r="M1865" s="1" t="s">
        <v>36</v>
      </c>
      <c r="N1865" s="140"/>
      <c r="O1865" s="140"/>
      <c r="S1865" s="140" t="s">
        <v>37</v>
      </c>
      <c r="T1865" s="140">
        <v>75</v>
      </c>
      <c r="U1865" s="159">
        <v>45566</v>
      </c>
      <c r="V1865" s="141"/>
    </row>
    <row r="1866" spans="1:22" ht="15" customHeight="1" x14ac:dyDescent="0.35">
      <c r="A1866" s="139" t="s">
        <v>818</v>
      </c>
      <c r="B1866" s="28">
        <v>45658</v>
      </c>
      <c r="C1866" s="157">
        <v>46387</v>
      </c>
      <c r="D1866" s="28">
        <v>45634</v>
      </c>
      <c r="E1866" s="139"/>
      <c r="F1866" s="19" t="s">
        <v>30</v>
      </c>
      <c r="G1866" s="139" t="s">
        <v>52</v>
      </c>
      <c r="H1866" s="139" t="s">
        <v>32</v>
      </c>
      <c r="I1866" s="139" t="s">
        <v>804</v>
      </c>
      <c r="J1866" s="158">
        <v>0</v>
      </c>
      <c r="K1866" s="1" t="s">
        <v>34</v>
      </c>
      <c r="L1866" s="140" t="s">
        <v>53</v>
      </c>
      <c r="M1866" s="1" t="s">
        <v>36</v>
      </c>
      <c r="N1866" s="140">
        <v>0.56420000000000003</v>
      </c>
      <c r="O1866" s="140" t="s">
        <v>41</v>
      </c>
      <c r="S1866" s="140"/>
      <c r="T1866" s="140"/>
      <c r="U1866" s="159">
        <v>45566</v>
      </c>
      <c r="V1866" s="141"/>
    </row>
    <row r="1867" spans="1:22" ht="15" customHeight="1" x14ac:dyDescent="0.35">
      <c r="A1867" s="139" t="s">
        <v>818</v>
      </c>
      <c r="B1867" s="28">
        <v>45658</v>
      </c>
      <c r="C1867" s="157">
        <v>46387</v>
      </c>
      <c r="D1867" s="28">
        <v>45634</v>
      </c>
      <c r="E1867" s="139"/>
      <c r="F1867" s="19" t="s">
        <v>30</v>
      </c>
      <c r="G1867" s="139" t="s">
        <v>49</v>
      </c>
      <c r="H1867" s="139" t="s">
        <v>32</v>
      </c>
      <c r="I1867" s="139" t="s">
        <v>804</v>
      </c>
      <c r="J1867" s="158">
        <v>0</v>
      </c>
      <c r="K1867" s="1" t="s">
        <v>34</v>
      </c>
      <c r="L1867" s="140" t="s">
        <v>51</v>
      </c>
      <c r="M1867" s="1" t="s">
        <v>36</v>
      </c>
      <c r="N1867" s="140">
        <v>0.56420000000000003</v>
      </c>
      <c r="O1867" s="140" t="s">
        <v>41</v>
      </c>
      <c r="S1867" s="140"/>
      <c r="T1867" s="140"/>
      <c r="U1867" s="159">
        <v>45566</v>
      </c>
      <c r="V1867" s="141"/>
    </row>
    <row r="1868" spans="1:22" ht="15" customHeight="1" x14ac:dyDescent="0.35">
      <c r="A1868" s="139" t="s">
        <v>818</v>
      </c>
      <c r="B1868" s="28">
        <v>45658</v>
      </c>
      <c r="C1868" s="157">
        <v>46387</v>
      </c>
      <c r="D1868" s="28">
        <v>45634</v>
      </c>
      <c r="E1868" s="139"/>
      <c r="F1868" s="19" t="s">
        <v>30</v>
      </c>
      <c r="G1868" s="139" t="s">
        <v>87</v>
      </c>
      <c r="H1868" s="139" t="s">
        <v>32</v>
      </c>
      <c r="I1868" s="139" t="s">
        <v>804</v>
      </c>
      <c r="J1868" s="158">
        <v>0</v>
      </c>
      <c r="K1868" s="1" t="s">
        <v>34</v>
      </c>
      <c r="L1868" s="140" t="s">
        <v>88</v>
      </c>
      <c r="M1868" s="1" t="s">
        <v>36</v>
      </c>
      <c r="N1868" s="140">
        <v>4.9399999999999999E-2</v>
      </c>
      <c r="O1868" s="140" t="s">
        <v>41</v>
      </c>
      <c r="S1868" s="140"/>
      <c r="T1868" s="140"/>
      <c r="U1868" s="159">
        <v>45566</v>
      </c>
      <c r="V1868" s="141"/>
    </row>
    <row r="1869" spans="1:22" ht="15" customHeight="1" x14ac:dyDescent="0.35">
      <c r="A1869" s="139" t="s">
        <v>818</v>
      </c>
      <c r="B1869" s="28">
        <v>45658</v>
      </c>
      <c r="C1869" s="157">
        <v>46387</v>
      </c>
      <c r="D1869" s="28">
        <v>45634</v>
      </c>
      <c r="E1869" s="139"/>
      <c r="F1869" s="19" t="s">
        <v>30</v>
      </c>
      <c r="G1869" s="139" t="s">
        <v>89</v>
      </c>
      <c r="H1869" s="139" t="s">
        <v>32</v>
      </c>
      <c r="I1869" s="139" t="s">
        <v>804</v>
      </c>
      <c r="J1869" s="158">
        <v>0</v>
      </c>
      <c r="K1869" s="1" t="s">
        <v>34</v>
      </c>
      <c r="L1869" s="140" t="s">
        <v>90</v>
      </c>
      <c r="M1869" s="1" t="s">
        <v>91</v>
      </c>
      <c r="N1869" s="140">
        <v>1.24E-2</v>
      </c>
      <c r="O1869" s="140" t="s">
        <v>41</v>
      </c>
      <c r="S1869" s="140"/>
      <c r="T1869" s="140"/>
      <c r="U1869" s="159">
        <v>45566</v>
      </c>
      <c r="V1869" s="141" t="s">
        <v>820</v>
      </c>
    </row>
    <row r="1870" spans="1:22" ht="15" customHeight="1" x14ac:dyDescent="0.35">
      <c r="A1870" s="139" t="s">
        <v>818</v>
      </c>
      <c r="B1870" s="28">
        <v>45658</v>
      </c>
      <c r="C1870" s="157">
        <v>46387</v>
      </c>
      <c r="D1870" s="28">
        <v>45634</v>
      </c>
      <c r="E1870" s="139"/>
      <c r="F1870" s="19" t="s">
        <v>30</v>
      </c>
      <c r="G1870" s="139" t="s">
        <v>66</v>
      </c>
      <c r="H1870" s="139" t="s">
        <v>32</v>
      </c>
      <c r="I1870" s="139" t="s">
        <v>804</v>
      </c>
      <c r="J1870" s="158">
        <v>0</v>
      </c>
      <c r="K1870" s="1" t="s">
        <v>34</v>
      </c>
      <c r="L1870" s="140" t="s">
        <v>67</v>
      </c>
      <c r="M1870" s="1" t="s">
        <v>468</v>
      </c>
      <c r="N1870" s="140">
        <v>2.4799999999999999E-2</v>
      </c>
      <c r="O1870" s="140" t="s">
        <v>41</v>
      </c>
      <c r="S1870" s="140"/>
      <c r="T1870" s="140"/>
      <c r="U1870" s="159">
        <v>45566</v>
      </c>
      <c r="V1870" s="141"/>
    </row>
    <row r="1871" spans="1:22" ht="15" customHeight="1" x14ac:dyDescent="0.35">
      <c r="A1871" s="139" t="s">
        <v>818</v>
      </c>
      <c r="B1871" s="28">
        <v>45658</v>
      </c>
      <c r="C1871" s="157">
        <v>46387</v>
      </c>
      <c r="D1871" s="28">
        <v>45634</v>
      </c>
      <c r="E1871" s="139" t="s">
        <v>153</v>
      </c>
      <c r="F1871" s="19" t="s">
        <v>30</v>
      </c>
      <c r="G1871" s="139" t="s">
        <v>149</v>
      </c>
      <c r="H1871" s="139" t="s">
        <v>32</v>
      </c>
      <c r="I1871" s="139" t="s">
        <v>155</v>
      </c>
      <c r="J1871" s="158">
        <v>0</v>
      </c>
      <c r="K1871" s="1" t="s">
        <v>34</v>
      </c>
      <c r="L1871" s="140" t="s">
        <v>513</v>
      </c>
      <c r="M1871" s="1" t="s">
        <v>468</v>
      </c>
      <c r="N1871" s="186">
        <v>0.221</v>
      </c>
      <c r="O1871" s="140" t="s">
        <v>41</v>
      </c>
      <c r="P1871" s="1" t="s">
        <v>477</v>
      </c>
      <c r="Q1871" s="1" t="s">
        <v>478</v>
      </c>
      <c r="R1871" s="1" t="s">
        <v>479</v>
      </c>
      <c r="S1871" s="140"/>
      <c r="T1871" s="140"/>
      <c r="U1871" s="159">
        <v>45566</v>
      </c>
      <c r="V1871" s="141"/>
    </row>
    <row r="1872" spans="1:22" ht="15" customHeight="1" x14ac:dyDescent="0.35">
      <c r="A1872" s="139" t="s">
        <v>818</v>
      </c>
      <c r="B1872" s="28">
        <v>45658</v>
      </c>
      <c r="C1872" s="157">
        <v>46387</v>
      </c>
      <c r="D1872" s="28">
        <v>45634</v>
      </c>
      <c r="E1872" s="139" t="s">
        <v>153</v>
      </c>
      <c r="F1872" s="19" t="s">
        <v>30</v>
      </c>
      <c r="G1872" s="139" t="s">
        <v>134</v>
      </c>
      <c r="H1872" s="139" t="s">
        <v>32</v>
      </c>
      <c r="I1872" s="139" t="s">
        <v>155</v>
      </c>
      <c r="J1872" s="158">
        <v>0</v>
      </c>
      <c r="K1872" s="1" t="s">
        <v>34</v>
      </c>
      <c r="L1872" s="140" t="s">
        <v>135</v>
      </c>
      <c r="M1872" s="1" t="s">
        <v>36</v>
      </c>
      <c r="N1872" s="140"/>
      <c r="O1872" s="140"/>
      <c r="S1872" s="140" t="s">
        <v>515</v>
      </c>
      <c r="T1872" s="140">
        <v>75</v>
      </c>
      <c r="U1872" s="159">
        <v>45566</v>
      </c>
      <c r="V1872" s="141"/>
    </row>
    <row r="1873" spans="1:22" ht="15" customHeight="1" x14ac:dyDescent="0.35">
      <c r="A1873" s="139" t="s">
        <v>818</v>
      </c>
      <c r="B1873" s="28">
        <v>45658</v>
      </c>
      <c r="C1873" s="157">
        <v>46387</v>
      </c>
      <c r="D1873" s="28">
        <v>45634</v>
      </c>
      <c r="E1873" s="139"/>
      <c r="F1873" s="19" t="s">
        <v>30</v>
      </c>
      <c r="G1873" s="139" t="s">
        <v>66</v>
      </c>
      <c r="H1873" s="139" t="s">
        <v>32</v>
      </c>
      <c r="I1873" s="139" t="s">
        <v>804</v>
      </c>
      <c r="J1873" s="158">
        <v>0</v>
      </c>
      <c r="K1873" s="1" t="s">
        <v>34</v>
      </c>
      <c r="L1873" s="140" t="s">
        <v>67</v>
      </c>
      <c r="M1873" s="1" t="s">
        <v>468</v>
      </c>
      <c r="N1873" s="140"/>
      <c r="O1873" s="140"/>
      <c r="S1873" s="140"/>
      <c r="T1873" s="140"/>
      <c r="U1873" s="159">
        <v>45566</v>
      </c>
      <c r="V1873" s="141" t="s">
        <v>821</v>
      </c>
    </row>
    <row r="1874" spans="1:22" ht="15" customHeight="1" x14ac:dyDescent="0.35">
      <c r="A1874" s="139" t="s">
        <v>819</v>
      </c>
      <c r="B1874" s="28">
        <v>45658</v>
      </c>
      <c r="C1874" s="157">
        <v>46387</v>
      </c>
      <c r="D1874" s="28">
        <v>45636</v>
      </c>
      <c r="E1874" s="199" t="s">
        <v>823</v>
      </c>
      <c r="F1874" s="19" t="s">
        <v>30</v>
      </c>
      <c r="G1874" s="139" t="s">
        <v>38</v>
      </c>
      <c r="H1874" s="139" t="s">
        <v>32</v>
      </c>
      <c r="I1874" s="199" t="s">
        <v>825</v>
      </c>
      <c r="J1874" s="158">
        <v>40</v>
      </c>
      <c r="K1874" s="1" t="s">
        <v>34</v>
      </c>
      <c r="L1874" s="140" t="s">
        <v>37</v>
      </c>
      <c r="M1874" s="1" t="s">
        <v>801</v>
      </c>
      <c r="N1874" s="140">
        <v>1.8878999999999999</v>
      </c>
      <c r="O1874" s="140" t="s">
        <v>41</v>
      </c>
      <c r="S1874" s="140"/>
      <c r="T1874" s="140"/>
      <c r="U1874" s="159">
        <v>45383</v>
      </c>
      <c r="V1874" s="141"/>
    </row>
    <row r="1875" spans="1:22" ht="15" customHeight="1" x14ac:dyDescent="0.35">
      <c r="A1875" s="139" t="s">
        <v>819</v>
      </c>
      <c r="B1875" s="28">
        <v>45658</v>
      </c>
      <c r="C1875" s="157">
        <v>46387</v>
      </c>
      <c r="D1875" s="28">
        <v>45636</v>
      </c>
      <c r="E1875" s="199" t="s">
        <v>824</v>
      </c>
      <c r="F1875" s="19" t="s">
        <v>30</v>
      </c>
      <c r="G1875" s="139" t="s">
        <v>38</v>
      </c>
      <c r="H1875" s="139" t="s">
        <v>32</v>
      </c>
      <c r="I1875" s="199" t="s">
        <v>825</v>
      </c>
      <c r="J1875" s="158">
        <v>40</v>
      </c>
      <c r="K1875" s="1" t="s">
        <v>34</v>
      </c>
      <c r="L1875" s="140" t="s">
        <v>37</v>
      </c>
      <c r="M1875" s="1" t="s">
        <v>801</v>
      </c>
      <c r="N1875" s="140">
        <v>1.8878999999999999</v>
      </c>
      <c r="O1875" s="140" t="s">
        <v>41</v>
      </c>
      <c r="S1875" s="140"/>
      <c r="T1875" s="140"/>
      <c r="U1875" s="159">
        <v>45383</v>
      </c>
      <c r="V1875" s="141"/>
    </row>
    <row r="1876" spans="1:22" ht="15" customHeight="1" x14ac:dyDescent="0.35">
      <c r="A1876" s="139" t="s">
        <v>819</v>
      </c>
      <c r="B1876" s="28">
        <v>45658</v>
      </c>
      <c r="C1876" s="157">
        <v>46387</v>
      </c>
      <c r="D1876" s="28">
        <v>45636</v>
      </c>
      <c r="E1876" s="199" t="s">
        <v>826</v>
      </c>
      <c r="F1876" s="19" t="s">
        <v>30</v>
      </c>
      <c r="G1876" s="139" t="s">
        <v>38</v>
      </c>
      <c r="H1876" s="139" t="s">
        <v>32</v>
      </c>
      <c r="I1876" s="199" t="s">
        <v>825</v>
      </c>
      <c r="J1876" s="158">
        <v>60</v>
      </c>
      <c r="K1876" s="1" t="s">
        <v>34</v>
      </c>
      <c r="L1876" s="140" t="s">
        <v>37</v>
      </c>
      <c r="M1876" s="1" t="s">
        <v>801</v>
      </c>
      <c r="N1876" s="140">
        <v>1.8878999999999999</v>
      </c>
      <c r="O1876" s="140" t="s">
        <v>41</v>
      </c>
      <c r="S1876" s="140"/>
      <c r="T1876" s="140"/>
      <c r="U1876" s="159">
        <v>45383</v>
      </c>
      <c r="V1876" s="141"/>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xr:uid="{00000000-0002-0000-0100-000000000000}">
      <formula1>100</formula1>
    </dataValidation>
    <dataValidation type="date" operator="greaterThanOrEqual" allowBlank="1" showInputMessage="1" showErrorMessage="1" errorTitle="Invalid Date" error="Start Date (Service) (Contract Service) must be in the correct date format." promptTitle="Date" prompt=" " sqref="B1606:B1647" xr:uid="{00000000-0002-0000-0100-000001000000}">
      <formula1>1</formula1>
    </dataValidation>
    <dataValidation type="date" operator="greaterThanOrEqual" allowBlank="1" showInputMessage="1" showErrorMessage="1" errorTitle="Invalid Date" error="End Date (Service) (Contract Service) must be in the correct date format." promptTitle="Date" prompt=" " sqref="C1606:C1647" xr:uid="{00000000-0002-0000-0100-000002000000}">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xr:uid="{00000000-0002-0000-0100-000003000000}"/>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xr:uid="{00000000-0002-0000-0100-000004000000}">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xr:uid="{00000000-0002-0000-0100-000005000000}"/>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xr:uid="{00000000-0002-0000-0100-000006000000}">
      <formula1>-100000000000</formula1>
      <formula2>100000000000</formula2>
    </dataValidation>
    <dataValidation type="whole" operator="greaterThanOrEqual" allowBlank="1" sqref="P1606:R1612 P1614:R1614" xr:uid="{00000000-0002-0000-0100-000007000000}">
      <formula1>0</formula1>
    </dataValidation>
    <dataValidation allowBlank="1" showInputMessage="1" showErrorMessage="1" error=" " promptTitle="Lookup" prompt="This Percentage of record must already exist in Microsoft Dynamics 365 or in this source file." sqref="S1606:S1646" xr:uid="{00000000-0002-0000-0100-000008000000}"/>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xr:uid="{00000000-0002-0000-0100-000009000000}">
      <formula1>0</formula1>
      <formula2>2147483647</formula2>
    </dataValidation>
    <dataValidation type="date" operator="greaterThanOrEqual" allowBlank="1" showInputMessage="1" showErrorMessage="1" errorTitle="Invalid Date" error="Rate Set Date must be in the correct date format." promptTitle="Date" prompt=" " sqref="U1606:U1647" xr:uid="{00000000-0002-0000-0100-00000A000000}">
      <formula1>1</formula1>
    </dataValidation>
  </dataValidations>
  <hyperlinks>
    <hyperlink ref="F2" location="'Receipt and Delivery Points'!A1" display="Refer to Receipt and Delivery Points" xr:uid="{00000000-0004-0000-0100-000000000000}"/>
    <hyperlink ref="F3" location="'Receipt and Delivery Points'!A1" display="Refer to Receipt and Delivery Points" xr:uid="{00000000-0004-0000-0100-000001000000}"/>
    <hyperlink ref="F12:F18" location="'Receipt and Delivery Points'!A1" display="Refer to Receipt and Delivery Points" xr:uid="{00000000-0004-0000-0100-000002000000}"/>
    <hyperlink ref="F20" location="'Receipt and Delivery Points'!A1" display="Refer to Receipt and Delivery Points" xr:uid="{00000000-0004-0000-0100-000003000000}"/>
    <hyperlink ref="F22:F25" location="'Receipt and Delivery Points'!A1" display="Refer to Receipt and Delivery Points" xr:uid="{00000000-0004-0000-0100-000004000000}"/>
    <hyperlink ref="F26:F28" location="'Receipt and Delivery Points'!A1" display="Refer to Receipt and Delivery Points" xr:uid="{00000000-0004-0000-0100-000005000000}"/>
    <hyperlink ref="F33:F34" location="'Receipt and Delivery Points'!A1" display="Refer to Receipt and Delivery Points" xr:uid="{00000000-0004-0000-0100-000006000000}"/>
    <hyperlink ref="F36:F56" location="'Receipt and Delivery Points'!A1" display="Refer to Receipt and Delivery Points" xr:uid="{00000000-0004-0000-0100-000007000000}"/>
    <hyperlink ref="F63:F74" location="'Receipt and Delivery Points'!A1" display="Refer to Receipt and Delivery Points" xr:uid="{00000000-0004-0000-0100-000008000000}"/>
    <hyperlink ref="F75:F86" location="'Receipt and Delivery Points'!A1" display="Refer to Receipt and Delivery Points" xr:uid="{00000000-0004-0000-0100-000009000000}"/>
    <hyperlink ref="F87:F88" location="'Receipt and Delivery Points'!A1" display="Refer to Receipt and Delivery Points" xr:uid="{00000000-0004-0000-0100-00000A000000}"/>
    <hyperlink ref="F95" location="'Receipt and Delivery Points'!A1" display="Refer to Receipt and Delivery Points" xr:uid="{00000000-0004-0000-0100-00000B000000}"/>
    <hyperlink ref="F97:F141" location="'Receipt and Delivery Points'!A1" display="Refer to Receipt and Delivery Points" xr:uid="{00000000-0004-0000-0100-00000C000000}"/>
    <hyperlink ref="F152:F153" location="'Receipt and Delivery Points'!A1" display="Refer to Receipt and Delivery Points" xr:uid="{00000000-0004-0000-0100-00000D000000}"/>
    <hyperlink ref="F156:F158" location="'Receipt and Delivery Points'!A1" display="Refer to Receipt and Delivery Points" xr:uid="{00000000-0004-0000-0100-00000E000000}"/>
    <hyperlink ref="F165:F175" location="'Receipt and Delivery Points'!A1" display="Refer to Receipt and Delivery Points" xr:uid="{00000000-0004-0000-0100-00000F000000}"/>
    <hyperlink ref="F183:F186" location="'Receipt and Delivery Points'!A1" display="Refer to Receipt and Delivery Points" xr:uid="{00000000-0004-0000-0100-000010000000}"/>
    <hyperlink ref="F193:F206" location="'Receipt and Delivery Points'!A1" display="Refer to Receipt and Delivery Points" xr:uid="{00000000-0004-0000-0100-000011000000}"/>
    <hyperlink ref="F211:F217" location="'Receipt and Delivery Points'!A1" display="Refer to Receipt and Delivery Points" xr:uid="{00000000-0004-0000-0100-000012000000}"/>
    <hyperlink ref="F223:F228" location="'Receipt and Delivery Points'!A1" display="Refer to Receipt and Delivery Points" xr:uid="{00000000-0004-0000-0100-000013000000}"/>
    <hyperlink ref="F233:F235" location="'Receipt and Delivery Points'!A1" display="Refer to Receipt and Delivery Points" xr:uid="{00000000-0004-0000-0100-000014000000}"/>
    <hyperlink ref="F238:F244" location="'Receipt and Delivery Points'!A1" display="Refer to Receipt and Delivery Points" xr:uid="{00000000-0004-0000-0100-000015000000}"/>
    <hyperlink ref="F247:F266" location="'Receipt and Delivery Points'!A1" display="Refer to Receipt and Delivery Points" xr:uid="{00000000-0004-0000-0100-000016000000}"/>
    <hyperlink ref="F273" location="'Receipt and Delivery Points'!A1" display="Refer to Receipt and Delivery Points" xr:uid="{00000000-0004-0000-0100-000017000000}"/>
    <hyperlink ref="F275:F278" location="'Receipt and Delivery Points'!A1" display="Refer to Receipt and Delivery Points" xr:uid="{00000000-0004-0000-0100-000018000000}"/>
    <hyperlink ref="F285:F301" location="'Receipt and Delivery Points'!A1" display="Refer to Receipt and Delivery Points" xr:uid="{00000000-0004-0000-0100-000019000000}"/>
    <hyperlink ref="F348:F381" location="'Receipt and Delivery Points'!A1" display="Refer to Receipt and Delivery Points" xr:uid="{00000000-0004-0000-0100-00001A000000}"/>
    <hyperlink ref="F388:F389" location="'Receipt and Delivery Points'!A1" display="Refer to Receipt and Delivery Points" xr:uid="{00000000-0004-0000-0100-00001B000000}"/>
    <hyperlink ref="F392" location="'Receipt and Delivery Points'!A1" display="Refer to Receipt and Delivery Points" xr:uid="{00000000-0004-0000-0100-00001C000000}"/>
    <hyperlink ref="F394" location="'Receipt and Delivery Points'!A1" display="Refer to Receipt and Delivery Points" xr:uid="{00000000-0004-0000-0100-00001D000000}"/>
    <hyperlink ref="F396:F397" location="'Receipt and Delivery Points'!A1" display="Refer to Receipt and Delivery Points" xr:uid="{00000000-0004-0000-0100-00001E000000}"/>
    <hyperlink ref="F400" location="'Receipt and Delivery Points'!A1" display="Refer to Receipt and Delivery Points" xr:uid="{00000000-0004-0000-0100-00001F000000}"/>
    <hyperlink ref="F406:F410" location="'Receipt and Delivery Points'!A1" display="Refer to Receipt and Delivery Points" xr:uid="{00000000-0004-0000-0100-000020000000}"/>
    <hyperlink ref="F411" location="'Receipt and Delivery Points'!A1" display="Refer to Receipt and Delivery Points" xr:uid="{00000000-0004-0000-0100-000021000000}"/>
    <hyperlink ref="F412:F431" location="'Receipt and Delivery Points'!A1" display="Refer to Receipt and Delivery Points" xr:uid="{00000000-0004-0000-0100-000022000000}"/>
    <hyperlink ref="F433:F436" location="'Receipt and Delivery Points'!A1" display="Refer to Receipt and Delivery Points" xr:uid="{00000000-0004-0000-0100-000023000000}"/>
    <hyperlink ref="F446" location="'Receipt and Delivery Points'!A1" display="Refer to Receipt and Delivery Points" xr:uid="{00000000-0004-0000-0100-000024000000}"/>
    <hyperlink ref="F455" location="'Receipt and Delivery Points'!A1" display="Refer to Receipt and Delivery Points" xr:uid="{00000000-0004-0000-0100-000025000000}"/>
    <hyperlink ref="F457" location="'Receipt and Delivery Points'!A1" display="Refer to Receipt and Delivery Points" xr:uid="{00000000-0004-0000-0100-000026000000}"/>
    <hyperlink ref="F459:F460" location="'Receipt and Delivery Points'!A1" display="Refer to Receipt and Delivery Points" xr:uid="{00000000-0004-0000-0100-000027000000}"/>
    <hyperlink ref="F462:F467" location="'Receipt and Delivery Points'!A1" display="Refer to Receipt and Delivery Points" xr:uid="{00000000-0004-0000-0100-000028000000}"/>
    <hyperlink ref="F471" location="'Receipt and Delivery Points'!A1" display="Refer to Receipt and Delivery Points" xr:uid="{00000000-0004-0000-0100-000029000000}"/>
    <hyperlink ref="F473:F475" location="'Receipt and Delivery Points'!A1" display="Refer to Receipt and Delivery Points" xr:uid="{00000000-0004-0000-0100-00002A000000}"/>
    <hyperlink ref="F477:F495" location="'Receipt and Delivery Points'!A1" display="Refer to Receipt and Delivery Points" xr:uid="{00000000-0004-0000-0100-00002B000000}"/>
    <hyperlink ref="F512:F522" location="'Receipt and Delivery Points'!A1" display="Refer to Receipt and Delivery Points" xr:uid="{00000000-0004-0000-0100-00002C000000}"/>
    <hyperlink ref="F526:F532" location="'Receipt and Delivery Points'!A1" display="Refer to Receipt and Delivery Points" xr:uid="{00000000-0004-0000-0100-00002D000000}"/>
    <hyperlink ref="F564:F573" location="'Receipt and Delivery Points'!A1" display="Refer to Receipt and Delivery Points" xr:uid="{00000000-0004-0000-0100-00002E000000}"/>
    <hyperlink ref="F581:F588" location="'Receipt and Delivery Points'!A1" display="Refer to Receipt and Delivery Points" xr:uid="{00000000-0004-0000-0100-00002F000000}"/>
    <hyperlink ref="F593:F598" location="'Receipt and Delivery Points'!A1" display="Refer to Receipt and Delivery Points" xr:uid="{00000000-0004-0000-0100-000030000000}"/>
    <hyperlink ref="F599:F601" location="'Receipt and Delivery Points'!A1" display="Refer to Receipt and Delivery Points" xr:uid="{00000000-0004-0000-0100-000031000000}"/>
    <hyperlink ref="F608:F611" location="'Receipt and Delivery Points'!A1" display="Refer to Receipt and Delivery Points" xr:uid="{00000000-0004-0000-0100-000032000000}"/>
    <hyperlink ref="F616:F622" location="'Receipt and Delivery Points'!A1" display="Refer to Receipt and Delivery Points" xr:uid="{00000000-0004-0000-0100-000033000000}"/>
    <hyperlink ref="F624:F625" location="'Receipt and Delivery Points'!A1" display="Refer to Receipt and Delivery Points" xr:uid="{00000000-0004-0000-0100-000034000000}"/>
    <hyperlink ref="F634:F643" location="'Receipt and Delivery Points'!A1" display="Refer to Receipt and Delivery Points" xr:uid="{00000000-0004-0000-0100-000035000000}"/>
    <hyperlink ref="F646:F649" location="'Receipt and Delivery Points'!A1" display="Refer to Receipt and Delivery Points" xr:uid="{00000000-0004-0000-0100-000036000000}"/>
    <hyperlink ref="F654" location="'Receipt and Delivery Points'!A1" display="Refer to Receipt and Delivery Points" xr:uid="{00000000-0004-0000-0100-000037000000}"/>
    <hyperlink ref="F656" location="'Receipt and Delivery Points'!A1" display="Refer to Receipt and Delivery Points" xr:uid="{00000000-0004-0000-0100-000038000000}"/>
    <hyperlink ref="F658:F674" location="'Receipt and Delivery Points'!A1" display="Refer to Receipt and Delivery Points" xr:uid="{00000000-0004-0000-0100-000039000000}"/>
    <hyperlink ref="F679:F683" location="'Receipt and Delivery Points'!A1" display="Refer to Receipt and Delivery Points" xr:uid="{00000000-0004-0000-0100-00003A000000}"/>
    <hyperlink ref="F685:F690" location="'Receipt and Delivery Points'!A1" display="Refer to Receipt and Delivery Points" xr:uid="{00000000-0004-0000-0100-00003B000000}"/>
    <hyperlink ref="F695:F700" location="'Receipt and Delivery Points'!A1" display="Refer to Receipt and Delivery Points" xr:uid="{00000000-0004-0000-0100-00003C000000}"/>
    <hyperlink ref="F706:F711" location="'Receipt and Delivery Points'!A1" display="Refer to Receipt and Delivery Points" xr:uid="{00000000-0004-0000-0100-00003D000000}"/>
    <hyperlink ref="F716:F718" location="'Receipt and Delivery Points'!A1" display="Refer to Receipt and Delivery Points" xr:uid="{00000000-0004-0000-0100-00003E000000}"/>
    <hyperlink ref="F731:F756" location="'Receipt and Delivery Points'!A1" display="Refer to Receipt and Delivery Points" xr:uid="{00000000-0004-0000-0100-00003F000000}"/>
    <hyperlink ref="F758:F759" location="'Receipt and Delivery Points'!A1" display="Refer to Receipt and Delivery Points" xr:uid="{00000000-0004-0000-0100-000040000000}"/>
    <hyperlink ref="F761:F766" location="'Receipt and Delivery Points'!A1" display="Refer to Receipt and Delivery Points" xr:uid="{00000000-0004-0000-0100-000041000000}"/>
    <hyperlink ref="F772:F795" location="'Receipt and Delivery Points'!A1" display="Refer to Receipt and Delivery Points" xr:uid="{00000000-0004-0000-0100-000042000000}"/>
    <hyperlink ref="F798:F800" location="'Receipt and Delivery Points'!A1" display="Refer to Receipt and Delivery Points" xr:uid="{00000000-0004-0000-0100-000043000000}"/>
    <hyperlink ref="F807:F822" location="'Receipt and Delivery Points'!A1" display="Refer to Receipt and Delivery Points" xr:uid="{00000000-0004-0000-0100-000044000000}"/>
    <hyperlink ref="F824" location="'Receipt and Delivery Points'!A1" display="Refer to Receipt and Delivery Points" xr:uid="{00000000-0004-0000-0100-000045000000}"/>
    <hyperlink ref="F826:F830" location="'Receipt and Delivery Points'!A1" display="Refer to Receipt and Delivery Points" xr:uid="{00000000-0004-0000-0100-000046000000}"/>
    <hyperlink ref="F833" location="'Receipt and Delivery Points'!A1" display="Refer to Receipt and Delivery Points" xr:uid="{00000000-0004-0000-0100-000047000000}"/>
    <hyperlink ref="F850:F851" location="'Receipt and Delivery Points'!A1" display="Refer to Receipt and Delivery Points" xr:uid="{00000000-0004-0000-0100-000048000000}"/>
    <hyperlink ref="F855:F862" location="'Receipt and Delivery Points'!A1" display="Refer to Receipt and Delivery Points" xr:uid="{00000000-0004-0000-0100-000049000000}"/>
    <hyperlink ref="F864:F865" location="'Receipt and Delivery Points'!A1" display="Refer to Receipt and Delivery Points" xr:uid="{00000000-0004-0000-0100-00004A000000}"/>
    <hyperlink ref="F867" location="'Receipt and Delivery Points'!A1" display="Refer to Receipt and Delivery Points" xr:uid="{00000000-0004-0000-0100-00004B000000}"/>
    <hyperlink ref="F870:F876" location="'Receipt and Delivery Points'!A1" display="Refer to Receipt and Delivery Points" xr:uid="{00000000-0004-0000-0100-00004C000000}"/>
    <hyperlink ref="F882" location="'Receipt and Delivery Points'!A1" display="Refer to Receipt and Delivery Points" xr:uid="{00000000-0004-0000-0100-00004D000000}"/>
    <hyperlink ref="F884:F886" location="'Receipt and Delivery Points'!A1" display="Refer to Receipt and Delivery Points" xr:uid="{00000000-0004-0000-0100-00004E000000}"/>
    <hyperlink ref="F888:F896" location="'Receipt and Delivery Points'!A1" display="Refer to Receipt and Delivery Points" xr:uid="{00000000-0004-0000-0100-00004F000000}"/>
    <hyperlink ref="F900:F902" location="'Receipt and Delivery Points'!A1" display="Refer to Receipt and Delivery Points" xr:uid="{00000000-0004-0000-0100-000050000000}"/>
    <hyperlink ref="F907:F910" location="'Receipt and Delivery Points'!A1" display="Refer to Receipt and Delivery Points" xr:uid="{00000000-0004-0000-0100-000051000000}"/>
    <hyperlink ref="F916:F917" location="'Receipt and Delivery Points'!A1" display="Refer to Receipt and Delivery Points" xr:uid="{00000000-0004-0000-0100-000052000000}"/>
    <hyperlink ref="F922:F927" location="'Receipt and Delivery Points'!A1" display="Refer to Receipt and Delivery Points" xr:uid="{00000000-0004-0000-0100-000053000000}"/>
    <hyperlink ref="F930" location="'Receipt and Delivery Points'!A1" display="Refer to Receipt and Delivery Points" xr:uid="{00000000-0004-0000-0100-000054000000}"/>
    <hyperlink ref="F933:F943" location="'Receipt and Delivery Points'!A1" display="Refer to Receipt and Delivery Points" xr:uid="{00000000-0004-0000-0100-000055000000}"/>
    <hyperlink ref="F954" location="'Receipt and Delivery Points'!A1" display="Refer to Receipt and Delivery Points" xr:uid="{00000000-0004-0000-0100-000056000000}"/>
    <hyperlink ref="F957:F962" location="'Receipt and Delivery Points'!A1" display="Refer to Receipt and Delivery Points" xr:uid="{00000000-0004-0000-0100-000057000000}"/>
    <hyperlink ref="F965:F970" location="'Receipt and Delivery Points'!A1" display="Refer to Receipt and Delivery Points" xr:uid="{00000000-0004-0000-0100-000058000000}"/>
    <hyperlink ref="F973:F1004" location="'Receipt and Delivery Points'!A1" display="Refer to Receipt and Delivery Points" xr:uid="{00000000-0004-0000-0100-000059000000}"/>
    <hyperlink ref="F1020:F1029" location="'Receipt and Delivery Points'!A1" display="Refer to Receipt and Delivery Points" xr:uid="{00000000-0004-0000-0100-00005A000000}"/>
    <hyperlink ref="F1032:F1034" location="'Receipt and Delivery Points'!A1" display="Refer to Receipt and Delivery Points" xr:uid="{00000000-0004-0000-0100-00005B000000}"/>
    <hyperlink ref="F1038:F1042" location="'Receipt and Delivery Points'!A1" display="Refer to Receipt and Delivery Points" xr:uid="{00000000-0004-0000-0100-00005C000000}"/>
    <hyperlink ref="F1048:F1055" location="'Receipt and Delivery Points'!A1" display="Refer to Receipt and Delivery Points" xr:uid="{00000000-0004-0000-0100-00005D000000}"/>
    <hyperlink ref="F1060:F1080" location="'Receipt and Delivery Points'!A1" display="Refer to Receipt and Delivery Points" xr:uid="{00000000-0004-0000-0100-00005E000000}"/>
    <hyperlink ref="F1085:F1093" location="'Receipt and Delivery Points'!A1" display="Refer to Receipt and Delivery Points" xr:uid="{00000000-0004-0000-0100-00005F000000}"/>
    <hyperlink ref="F1096:F1099" location="'Receipt and Delivery Points'!A1" display="Refer to Receipt and Delivery Points" xr:uid="{00000000-0004-0000-0100-000060000000}"/>
    <hyperlink ref="F1102:F1103" location="'Receipt and Delivery Points'!A1" display="Refer to Receipt and Delivery Points" xr:uid="{00000000-0004-0000-0100-000061000000}"/>
    <hyperlink ref="F1108:F1113" location="'Receipt and Delivery Points'!A1" display="Refer to Receipt and Delivery Points" xr:uid="{00000000-0004-0000-0100-000062000000}"/>
    <hyperlink ref="F1118:F1124" location="'Receipt and Delivery Points'!A1" display="Refer to Receipt and Delivery Points" xr:uid="{00000000-0004-0000-0100-000063000000}"/>
    <hyperlink ref="F1138:F1145" location="'Receipt and Delivery Points'!A1" display="Refer to Receipt and Delivery Points" xr:uid="{00000000-0004-0000-0100-000064000000}"/>
    <hyperlink ref="F1148:F1151" location="'Receipt and Delivery Points'!A1" display="Refer to Receipt and Delivery Points" xr:uid="{00000000-0004-0000-0100-000065000000}"/>
    <hyperlink ref="F1154:F1157" location="'Receipt and Delivery Points'!A1" display="Refer to Receipt and Delivery Points" xr:uid="{00000000-0004-0000-0100-000066000000}"/>
    <hyperlink ref="F1190:F1199" location="'Receipt and Delivery Points'!A1" display="Refer to Receipt and Delivery Points" xr:uid="{00000000-0004-0000-0100-000067000000}"/>
    <hyperlink ref="F1206:F1209" location="'Receipt and Delivery Points'!A1" display="Refer to Receipt and Delivery Points" xr:uid="{00000000-0004-0000-0100-000068000000}"/>
    <hyperlink ref="F1216:F1225" location="'Receipt and Delivery Points'!A1" display="Refer to Receipt and Delivery Points" xr:uid="{00000000-0004-0000-0100-000069000000}"/>
    <hyperlink ref="F1230:F1235" location="'Receipt and Delivery Points'!A1" display="Refer to Receipt and Delivery Points" xr:uid="{00000000-0004-0000-0100-00006A000000}"/>
    <hyperlink ref="F1238:F1246" location="'Receipt and Delivery Points'!A1" display="Refer to Receipt and Delivery Points" xr:uid="{00000000-0004-0000-0100-00006B000000}"/>
    <hyperlink ref="F1248" location="'Receipt and Delivery Points'!A1" display="Refer to Receipt and Delivery Points" xr:uid="{00000000-0004-0000-0100-00006C000000}"/>
    <hyperlink ref="F1251:F1253" location="'Receipt and Delivery Points'!A1" display="Refer to Receipt and Delivery Points" xr:uid="{00000000-0004-0000-0100-00006D000000}"/>
    <hyperlink ref="F1257:F1263" location="'Receipt and Delivery Points'!A1" display="Refer to Receipt and Delivery Points" xr:uid="{00000000-0004-0000-0100-00006E000000}"/>
    <hyperlink ref="F1270:F1274" location="'Receipt and Delivery Points'!A1" display="Refer to Receipt and Delivery Points" xr:uid="{00000000-0004-0000-0100-00006F000000}"/>
    <hyperlink ref="F1332:F1349" location="'Receipt and Delivery Points'!A1" display="Refer to Receipt and Delivery Points" xr:uid="{00000000-0004-0000-0100-000070000000}"/>
    <hyperlink ref="F1351:F1369" location="'Receipt and Delivery Points'!A1" display="Refer to Receipt and Delivery Points" xr:uid="{00000000-0004-0000-0100-000071000000}"/>
    <hyperlink ref="F1380:F1381" location="'Receipt and Delivery Points'!A1" display="Refer to Receipt and Delivery Points" xr:uid="{00000000-0004-0000-0100-000072000000}"/>
    <hyperlink ref="F1383:F1389" location="'Receipt and Delivery Points'!A1" display="Refer to Receipt and Delivery Points" xr:uid="{00000000-0004-0000-0100-000073000000}"/>
    <hyperlink ref="F1392:F1407" location="'Receipt and Delivery Points'!A1" display="Refer to Receipt and Delivery Points" xr:uid="{00000000-0004-0000-0100-000074000000}"/>
    <hyperlink ref="F1410" location="'Receipt and Delivery Points'!A1" display="Refer to Receipt and Delivery Points" xr:uid="{00000000-0004-0000-0100-000075000000}"/>
    <hyperlink ref="F1416:F1436" location="'Receipt and Delivery Points'!A1" display="Refer to Receipt and Delivery Points" xr:uid="{00000000-0004-0000-0100-000076000000}"/>
    <hyperlink ref="F1438" location="'Receipt and Delivery Points'!A1" display="Refer to Receipt and Delivery Points" xr:uid="{00000000-0004-0000-0100-000077000000}"/>
    <hyperlink ref="F1462:F1468" location="'Receipt and Delivery Points'!A1" display="Refer to Receipt and Delivery Points" xr:uid="{00000000-0004-0000-0100-000078000000}"/>
    <hyperlink ref="F1473:F1484" location="'Receipt and Delivery Points'!A1" display="Refer to Receipt and Delivery Points" xr:uid="{00000000-0004-0000-0100-000079000000}"/>
    <hyperlink ref="F1486" location="'Receipt and Delivery Points'!A1" display="Refer to Receipt and Delivery Points" xr:uid="{00000000-0004-0000-0100-00007A000000}"/>
    <hyperlink ref="F1489" location="'Receipt and Delivery Points'!A1" display="Refer to Receipt and Delivery Points" xr:uid="{00000000-0004-0000-0100-00007B000000}"/>
    <hyperlink ref="F1495" location="'Receipt and Delivery Points'!A1" display="Refer to Receipt and Delivery Points" xr:uid="{00000000-0004-0000-0100-00007C000000}"/>
    <hyperlink ref="F70:F73" location="'Receipt and Delivery Points'!A1" display="Refer to Receipt and Delivery Points" xr:uid="{00000000-0004-0000-0100-00007D000000}"/>
    <hyperlink ref="F82:F85" location="'Receipt and Delivery Points'!A1" display="Refer to Receipt and Delivery Points" xr:uid="{00000000-0004-0000-0100-00007E000000}"/>
    <hyperlink ref="F310:F337" location="'Receipt and Delivery Points'!A1" display="Refer to Receipt and Delivery Points" xr:uid="{00000000-0004-0000-0100-00007F000000}"/>
    <hyperlink ref="F1497" location="'Receipt and Delivery Points'!A1" display="Refer to Receipt and Delivery Points" xr:uid="{00000000-0004-0000-0100-000080000000}"/>
    <hyperlink ref="F1498" location="'Receipt and Delivery Points'!A1" display="Refer to Receipt and Delivery Points" xr:uid="{00000000-0004-0000-0100-000081000000}"/>
    <hyperlink ref="F1499" location="'Receipt and Delivery Points'!A1" display="Refer to Receipt and Delivery Points" xr:uid="{00000000-0004-0000-0100-000082000000}"/>
    <hyperlink ref="F1500" location="'Receipt and Delivery Points'!A1" display="Refer to Receipt and Delivery Points" xr:uid="{00000000-0004-0000-0100-000083000000}"/>
    <hyperlink ref="F1501" location="'Receipt and Delivery Points'!A1" display="Refer to Receipt and Delivery Points" xr:uid="{00000000-0004-0000-0100-000084000000}"/>
    <hyperlink ref="F1502" location="'Receipt and Delivery Points'!A1" display="Refer to Receipt and Delivery Points" xr:uid="{00000000-0004-0000-0100-000085000000}"/>
    <hyperlink ref="F1503" location="'Receipt and Delivery Points'!A1" display="Refer to Receipt and Delivery Points" xr:uid="{00000000-0004-0000-0100-000086000000}"/>
    <hyperlink ref="F1504" location="'Receipt and Delivery Points'!A1" display="Refer to Receipt and Delivery Points" xr:uid="{00000000-0004-0000-0100-000087000000}"/>
    <hyperlink ref="F1505" location="'Receipt and Delivery Points'!A1" display="Refer to Receipt and Delivery Points" xr:uid="{00000000-0004-0000-0100-000088000000}"/>
    <hyperlink ref="F1506" location="'Receipt and Delivery Points'!A1" display="Refer to Receipt and Delivery Points" xr:uid="{00000000-0004-0000-0100-000089000000}"/>
    <hyperlink ref="F1507" location="'Receipt and Delivery Points'!A1" display="Refer to Receipt and Delivery Points" xr:uid="{00000000-0004-0000-0100-00008A000000}"/>
    <hyperlink ref="F1508" location="'Receipt and Delivery Points'!A1" display="Refer to Receipt and Delivery Points" xr:uid="{00000000-0004-0000-0100-00008B000000}"/>
    <hyperlink ref="F1509" location="'Receipt and Delivery Points'!A1" display="Refer to Receipt and Delivery Points" xr:uid="{00000000-0004-0000-0100-00008C000000}"/>
    <hyperlink ref="F1510" location="'Receipt and Delivery Points'!A1" display="Refer to Receipt and Delivery Points" xr:uid="{00000000-0004-0000-0100-00008D000000}"/>
    <hyperlink ref="F1511" location="'Receipt and Delivery Points'!A1" display="Refer to Receipt and Delivery Points" xr:uid="{00000000-0004-0000-0100-00008E000000}"/>
    <hyperlink ref="F1512" location="'Receipt and Delivery Points'!A1" display="Refer to Receipt and Delivery Points" xr:uid="{00000000-0004-0000-0100-00008F000000}"/>
    <hyperlink ref="F1522" location="'Receipt and Delivery Points'!A1" display="Refer to Receipt and Delivery Points" xr:uid="{00000000-0004-0000-0100-000090000000}"/>
    <hyperlink ref="F1523" location="'Receipt and Delivery Points'!A1" display="Refer to Receipt and Delivery Points" xr:uid="{00000000-0004-0000-0100-000091000000}"/>
    <hyperlink ref="F1524" location="'Receipt and Delivery Points'!A1" display="Refer to Receipt and Delivery Points" xr:uid="{00000000-0004-0000-0100-000092000000}"/>
    <hyperlink ref="F1525" location="'Receipt and Delivery Points'!A1" display="Refer to Receipt and Delivery Points" xr:uid="{00000000-0004-0000-0100-000093000000}"/>
    <hyperlink ref="F1047" location="'Receipt and Delivery Points'!A1" display="Refer to Receipt and Delivery Points" xr:uid="{00000000-0004-0000-0100-000094000000}"/>
    <hyperlink ref="F4" location="'Receipt and Delivery Points'!A1" display="Refer to Receipt and Delivery Points" xr:uid="{00000000-0004-0000-0100-000095000000}"/>
    <hyperlink ref="F5" location="'Receipt and Delivery Points'!A1" display="Refer to Receipt and Delivery Points" xr:uid="{00000000-0004-0000-0100-000096000000}"/>
    <hyperlink ref="F6" location="'Receipt and Delivery Points'!A1" display="Refer to Receipt and Delivery Points" xr:uid="{00000000-0004-0000-0100-000097000000}"/>
    <hyperlink ref="F7" location="'Receipt and Delivery Points'!A1" display="Refer to Receipt and Delivery Points" xr:uid="{00000000-0004-0000-0100-000098000000}"/>
    <hyperlink ref="F8" location="'Receipt and Delivery Points'!A1" display="Refer to Receipt and Delivery Points" xr:uid="{00000000-0004-0000-0100-000099000000}"/>
    <hyperlink ref="F9" location="'Receipt and Delivery Points'!A1" display="Refer to Receipt and Delivery Points" xr:uid="{00000000-0004-0000-0100-00009A000000}"/>
    <hyperlink ref="F1579" location="'Receipt and Delivery Points'!A1" display="Refer to Receipt and Delivery Points" xr:uid="{00000000-0004-0000-0100-00009B000000}"/>
    <hyperlink ref="F1601" location="'Receipt and Delivery Points'!A1" display="Refer to Receipt and Delivery Points" xr:uid="{00000000-0004-0000-0100-00009C000000}"/>
    <hyperlink ref="F1600" location="'Receipt and Delivery Points'!A1" display="Refer to Receipt and Delivery Points" xr:uid="{00000000-0004-0000-0100-00009D000000}"/>
    <hyperlink ref="F1599" location="'Receipt and Delivery Points'!A1" display="Refer to Receipt and Delivery Points" xr:uid="{00000000-0004-0000-0100-00009E000000}"/>
    <hyperlink ref="F1598" location="'Receipt and Delivery Points'!A1" display="Refer to Receipt and Delivery Points" xr:uid="{00000000-0004-0000-0100-00009F000000}"/>
    <hyperlink ref="F1594" location="'Receipt and Delivery Points'!A1" display="Refer to Receipt and Delivery Points" xr:uid="{00000000-0004-0000-0100-0000A0000000}"/>
    <hyperlink ref="F1595" location="'Receipt and Delivery Points'!A1" display="Refer to Receipt and Delivery Points" xr:uid="{00000000-0004-0000-0100-0000A1000000}"/>
    <hyperlink ref="F1596" location="'Receipt and Delivery Points'!A1" display="Refer to Receipt and Delivery Points" xr:uid="{00000000-0004-0000-0100-0000A2000000}"/>
    <hyperlink ref="F1597" location="'Receipt and Delivery Points'!A1" display="Refer to Receipt and Delivery Points" xr:uid="{00000000-0004-0000-0100-0000A3000000}"/>
    <hyperlink ref="F1592" location="'Receipt and Delivery Points'!A1" display="Refer to Receipt and Delivery Points" xr:uid="{00000000-0004-0000-0100-0000A4000000}"/>
    <hyperlink ref="F1593" location="'Receipt and Delivery Points'!A1" display="Refer to Receipt and Delivery Points" xr:uid="{00000000-0004-0000-0100-0000A5000000}"/>
    <hyperlink ref="F1578" location="'Receipt and Delivery Points'!A1" display="Refer to Receipt and Delivery Points" xr:uid="{00000000-0004-0000-0100-0000A6000000}"/>
    <hyperlink ref="F1572" location="'Receipt and Delivery Points'!A1" display="Refer to Receipt and Delivery Points" xr:uid="{00000000-0004-0000-0100-0000A7000000}"/>
    <hyperlink ref="F1573" location="'Receipt and Delivery Points'!A1" display="Refer to Receipt and Delivery Points" xr:uid="{00000000-0004-0000-0100-0000A8000000}"/>
    <hyperlink ref="F1574" location="'Receipt and Delivery Points'!A1" display="Refer to Receipt and Delivery Points" xr:uid="{00000000-0004-0000-0100-0000A9000000}"/>
    <hyperlink ref="F1575" location="'Receipt and Delivery Points'!A1" display="Refer to Receipt and Delivery Points" xr:uid="{00000000-0004-0000-0100-0000AA000000}"/>
    <hyperlink ref="F1576" location="'Receipt and Delivery Points'!A1" display="Refer to Receipt and Delivery Points" xr:uid="{00000000-0004-0000-0100-0000AB000000}"/>
    <hyperlink ref="F1577" location="'Receipt and Delivery Points'!A1" display="Refer to Receipt and Delivery Points" xr:uid="{00000000-0004-0000-0100-0000AC000000}"/>
    <hyperlink ref="F1532" location="'Receipt and Delivery Points'!A1" display="Refer to Receipt and Delivery Points" xr:uid="{00000000-0004-0000-0100-0000AD000000}"/>
    <hyperlink ref="F1533" location="'Receipt and Delivery Points'!A1" display="Refer to Receipt and Delivery Points" xr:uid="{00000000-0004-0000-0100-0000AE000000}"/>
    <hyperlink ref="F1602" location="'Receipt and Delivery Points'!A1" display="Refer to Receipt and Delivery Points" xr:uid="{00000000-0004-0000-0100-0000AF000000}"/>
    <hyperlink ref="F1603" location="'Receipt and Delivery Points'!A1" display="Refer to Receipt and Delivery Points" xr:uid="{00000000-0004-0000-0100-0000B0000000}"/>
    <hyperlink ref="F1604" location="'Receipt and Delivery Points'!A1" display="Refer to Receipt and Delivery Points" xr:uid="{00000000-0004-0000-0100-0000B1000000}"/>
    <hyperlink ref="F1605" location="'Receipt and Delivery Points'!A1" display="Refer to Receipt and Delivery Points" xr:uid="{00000000-0004-0000-0100-0000B2000000}"/>
    <hyperlink ref="F1650" location="'Receipt and Delivery Points'!A1" display="Refer to Receipt and Delivery Points" xr:uid="{00000000-0004-0000-0100-0000B3000000}"/>
    <hyperlink ref="F1651" location="'Receipt and Delivery Points'!A1" display="Refer to Receipt and Delivery Points" xr:uid="{00000000-0004-0000-0100-0000B4000000}"/>
    <hyperlink ref="F1653" location="'Receipt and Delivery Points'!A1" display="Refer to Receipt and Delivery Points" xr:uid="{00000000-0004-0000-0100-0000B5000000}"/>
    <hyperlink ref="F1654" location="'Receipt and Delivery Points'!A1" display="Refer to Receipt and Delivery Points" xr:uid="{00000000-0004-0000-0100-0000B6000000}"/>
    <hyperlink ref="F1655" location="'Receipt and Delivery Points'!A1" display="Refer to Receipt and Delivery Points" xr:uid="{00000000-0004-0000-0100-0000B7000000}"/>
    <hyperlink ref="F1656" location="'Receipt and Delivery Points'!A1" display="Refer to Receipt and Delivery Points" xr:uid="{00000000-0004-0000-0100-0000B8000000}"/>
    <hyperlink ref="F1657" location="'Receipt and Delivery Points'!A1" display="Refer to Receipt and Delivery Points" xr:uid="{00000000-0004-0000-0100-0000B9000000}"/>
    <hyperlink ref="F1658" location="'Receipt and Delivery Points'!A1" display="Refer to Receipt and Delivery Points" xr:uid="{00000000-0004-0000-0100-0000BA000000}"/>
    <hyperlink ref="F1668:F1670" location="'Receipt and Delivery Points'!A1" display="Refer to Receipt and Delivery Points" xr:uid="{00000000-0004-0000-0100-0000BB000000}"/>
    <hyperlink ref="F1659" location="'Receipt and Delivery Points'!A1" display="Refer to Receipt and Delivery Points" xr:uid="{00000000-0004-0000-0100-0000BC000000}"/>
    <hyperlink ref="F1660" location="'Receipt and Delivery Points'!A1" display="Refer to Receipt and Delivery Points" xr:uid="{00000000-0004-0000-0100-0000BD000000}"/>
    <hyperlink ref="F1661" location="'Receipt and Delivery Points'!A1" display="Refer to Receipt and Delivery Points" xr:uid="{00000000-0004-0000-0100-0000BE000000}"/>
    <hyperlink ref="F1663" location="'Receipt and Delivery Points'!A1" display="Refer to Receipt and Delivery Points" xr:uid="{00000000-0004-0000-0100-0000BF000000}"/>
    <hyperlink ref="F1662" location="'Receipt and Delivery Points'!A1" display="Refer to Receipt and Delivery Points" xr:uid="{00000000-0004-0000-0100-0000C0000000}"/>
    <hyperlink ref="F1664" location="'Receipt and Delivery Points'!A1" display="Refer to Receipt and Delivery Points" xr:uid="{00000000-0004-0000-0100-0000C1000000}"/>
    <hyperlink ref="F1665" location="'Receipt and Delivery Points'!A1" display="Refer to Receipt and Delivery Points" xr:uid="{00000000-0004-0000-0100-0000C2000000}"/>
    <hyperlink ref="F1667" location="'Receipt and Delivery Points'!A1" display="Refer to Receipt and Delivery Points" xr:uid="{00000000-0004-0000-0100-0000C3000000}"/>
    <hyperlink ref="F1666" location="'Receipt and Delivery Points'!A1" display="Refer to Receipt and Delivery Points" xr:uid="{00000000-0004-0000-0100-0000C4000000}"/>
    <hyperlink ref="F1671" location="'Receipt and Delivery Points'!A1" display="Refer to Receipt and Delivery Points" xr:uid="{00000000-0004-0000-0100-0000C5000000}"/>
    <hyperlink ref="F1672" location="'Receipt and Delivery Points'!A1" display="Refer to Receipt and Delivery Points" xr:uid="{00000000-0004-0000-0100-0000C6000000}"/>
    <hyperlink ref="F1673" location="'Receipt and Delivery Points'!A1" display="Refer to Receipt and Delivery Points" xr:uid="{00000000-0004-0000-0100-0000C7000000}"/>
    <hyperlink ref="F1674" location="'Receipt and Delivery Points'!A1" display="Refer to Receipt and Delivery Points" xr:uid="{00000000-0004-0000-0100-0000C8000000}"/>
    <hyperlink ref="F1696:F1709" location="'Receipt and Delivery Points'!A1" display="Refer to Receipt and Delivery Points" xr:uid="{00000000-0004-0000-0100-0000C9000000}"/>
    <hyperlink ref="F1689:F1693" location="'Receipt and Delivery Points'!A1" display="Refer to Receipt and Delivery Points" xr:uid="{00000000-0004-0000-0100-0000CA000000}"/>
    <hyperlink ref="F1694:F1709" location="'Receipt and Delivery Points'!A1" display="Refer to Receipt and Delivery Points" xr:uid="{00000000-0004-0000-0100-0000CB000000}"/>
    <hyperlink ref="F1710:F1712" location="'Receipt and Delivery Points'!A1" display="Refer to Receipt and Delivery Points" xr:uid="{00000000-0004-0000-0100-0000CC000000}"/>
    <hyperlink ref="F1727:F1728" location="'Receipt and Delivery Points'!A1" display="Refer to Receipt and Delivery Points" xr:uid="{00000000-0004-0000-0100-0000CD000000}"/>
    <hyperlink ref="F1729:F1730" location="'Receipt and Delivery Points'!A1" display="Refer to Receipt and Delivery Points" xr:uid="{00000000-0004-0000-0100-0000CE000000}"/>
    <hyperlink ref="F1121:F1138" location="'Receipt and Delivery Points'!A1" display="Refer to Receipt and Delivery Points" xr:uid="{00000000-0004-0000-0100-0000CF000000}"/>
    <hyperlink ref="F1713:F1714" location="'Receipt and Delivery Points'!A1" display="Refer to Receipt and Delivery Points" xr:uid="{00000000-0004-0000-0100-0000D0000000}"/>
    <hyperlink ref="F1715:F1717" location="'Receipt and Delivery Points'!A1" display="Refer to Receipt and Delivery Points" xr:uid="{00000000-0004-0000-0100-0000D1000000}"/>
    <hyperlink ref="F1718:F1719" location="'Receipt and Delivery Points'!A1" display="Refer to Receipt and Delivery Points" xr:uid="{00000000-0004-0000-0100-0000D2000000}"/>
    <hyperlink ref="F1720:F1726" location="'Receipt and Delivery Points'!A1" display="Refer to Receipt and Delivery Points" xr:uid="{00000000-0004-0000-0100-0000D3000000}"/>
    <hyperlink ref="F1411:F1412" location="'Receipt and Delivery Points'!A1" display="Refer to Receipt and Delivery Points" xr:uid="{00000000-0004-0000-0100-0000D4000000}"/>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E351"/>
  <sheetViews>
    <sheetView showGridLines="0" topLeftCell="A22" workbookViewId="0">
      <selection activeCell="B38" sqref="B38"/>
    </sheetView>
  </sheetViews>
  <sheetFormatPr defaultColWidth="8.7265625" defaultRowHeight="14.5" x14ac:dyDescent="0.3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x14ac:dyDescent="0.35">
      <c r="A1" s="212" t="s">
        <v>536</v>
      </c>
      <c r="B1" s="212"/>
      <c r="C1" s="212"/>
      <c r="D1" s="212"/>
    </row>
    <row r="2" spans="1:5" ht="35.25" customHeight="1" x14ac:dyDescent="0.35">
      <c r="A2" s="213" t="s">
        <v>537</v>
      </c>
      <c r="B2" s="213"/>
      <c r="C2" s="213"/>
      <c r="D2" s="213"/>
      <c r="E2" s="213"/>
    </row>
    <row r="3" spans="1:5" x14ac:dyDescent="0.35">
      <c r="A3" s="34" t="s">
        <v>538</v>
      </c>
      <c r="B3" s="35" t="s">
        <v>539</v>
      </c>
      <c r="C3" s="35" t="s">
        <v>540</v>
      </c>
      <c r="D3" s="35" t="s">
        <v>541</v>
      </c>
      <c r="E3" s="35" t="s">
        <v>27</v>
      </c>
    </row>
    <row r="4" spans="1:5" x14ac:dyDescent="0.35">
      <c r="A4" s="10" t="s">
        <v>542</v>
      </c>
      <c r="B4" s="10" t="s">
        <v>264</v>
      </c>
      <c r="C4" s="9" t="s">
        <v>543</v>
      </c>
      <c r="D4" s="9" t="s">
        <v>544</v>
      </c>
    </row>
    <row r="5" spans="1:5" x14ac:dyDescent="0.35">
      <c r="A5" s="11"/>
      <c r="B5" s="11"/>
      <c r="C5" s="12" t="s">
        <v>545</v>
      </c>
      <c r="D5" s="12"/>
      <c r="E5" s="36"/>
    </row>
    <row r="6" spans="1:5" x14ac:dyDescent="0.35">
      <c r="A6" s="10" t="s">
        <v>542</v>
      </c>
      <c r="B6" s="10" t="s">
        <v>29</v>
      </c>
      <c r="C6" s="9" t="s">
        <v>546</v>
      </c>
      <c r="D6" s="9" t="s">
        <v>543</v>
      </c>
    </row>
    <row r="7" spans="1:5" x14ac:dyDescent="0.35">
      <c r="A7" s="11"/>
      <c r="B7" s="11"/>
      <c r="C7" s="12" t="s">
        <v>545</v>
      </c>
      <c r="D7" s="12"/>
      <c r="E7" s="36"/>
    </row>
    <row r="8" spans="1:5" x14ac:dyDescent="0.35">
      <c r="A8" s="10" t="s">
        <v>547</v>
      </c>
      <c r="B8" s="10" t="s">
        <v>548</v>
      </c>
      <c r="C8" s="9" t="s">
        <v>549</v>
      </c>
      <c r="D8" s="9" t="s">
        <v>179</v>
      </c>
      <c r="E8" s="9" t="s">
        <v>550</v>
      </c>
    </row>
    <row r="9" spans="1:5" x14ac:dyDescent="0.35">
      <c r="C9" s="9" t="s">
        <v>197</v>
      </c>
      <c r="D9" s="9" t="s">
        <v>200</v>
      </c>
      <c r="E9" s="9" t="s">
        <v>550</v>
      </c>
    </row>
    <row r="10" spans="1:5" x14ac:dyDescent="0.35">
      <c r="C10" s="9" t="s">
        <v>551</v>
      </c>
      <c r="D10" s="9" t="s">
        <v>552</v>
      </c>
      <c r="E10" s="9" t="s">
        <v>550</v>
      </c>
    </row>
    <row r="11" spans="1:5" x14ac:dyDescent="0.35">
      <c r="C11" s="9" t="s">
        <v>553</v>
      </c>
      <c r="D11" s="9" t="s">
        <v>554</v>
      </c>
      <c r="E11" s="9" t="s">
        <v>550</v>
      </c>
    </row>
    <row r="12" spans="1:5" x14ac:dyDescent="0.35">
      <c r="C12" s="9" t="s">
        <v>554</v>
      </c>
      <c r="D12" s="9" t="s">
        <v>555</v>
      </c>
    </row>
    <row r="13" spans="1:5" x14ac:dyDescent="0.35">
      <c r="D13" s="9" t="s">
        <v>556</v>
      </c>
    </row>
    <row r="14" spans="1:5" x14ac:dyDescent="0.35">
      <c r="D14" s="9" t="s">
        <v>557</v>
      </c>
    </row>
    <row r="15" spans="1:5" x14ac:dyDescent="0.35">
      <c r="D15" s="9" t="s">
        <v>558</v>
      </c>
      <c r="E15" s="9" t="s">
        <v>550</v>
      </c>
    </row>
    <row r="16" spans="1:5" x14ac:dyDescent="0.35">
      <c r="D16" s="9" t="s">
        <v>559</v>
      </c>
    </row>
    <row r="17" spans="4:4" x14ac:dyDescent="0.35">
      <c r="D17" s="9" t="s">
        <v>560</v>
      </c>
    </row>
    <row r="18" spans="4:4" x14ac:dyDescent="0.35">
      <c r="D18" s="9" t="s">
        <v>561</v>
      </c>
    </row>
    <row r="19" spans="4:4" x14ac:dyDescent="0.35">
      <c r="D19" s="9" t="s">
        <v>562</v>
      </c>
    </row>
    <row r="20" spans="4:4" x14ac:dyDescent="0.35">
      <c r="D20" s="9" t="s">
        <v>563</v>
      </c>
    </row>
    <row r="21" spans="4:4" x14ac:dyDescent="0.35">
      <c r="D21" s="9" t="s">
        <v>564</v>
      </c>
    </row>
    <row r="22" spans="4:4" x14ac:dyDescent="0.35">
      <c r="D22" s="9" t="s">
        <v>565</v>
      </c>
    </row>
    <row r="23" spans="4:4" x14ac:dyDescent="0.35">
      <c r="D23" s="9" t="s">
        <v>566</v>
      </c>
    </row>
    <row r="24" spans="4:4" x14ac:dyDescent="0.35">
      <c r="D24" s="9" t="s">
        <v>567</v>
      </c>
    </row>
    <row r="25" spans="4:4" x14ac:dyDescent="0.35">
      <c r="D25" s="9" t="s">
        <v>568</v>
      </c>
    </row>
    <row r="26" spans="4:4" x14ac:dyDescent="0.35">
      <c r="D26" s="9" t="s">
        <v>569</v>
      </c>
    </row>
    <row r="27" spans="4:4" x14ac:dyDescent="0.35">
      <c r="D27" s="9" t="s">
        <v>570</v>
      </c>
    </row>
    <row r="28" spans="4:4" x14ac:dyDescent="0.35">
      <c r="D28" s="9" t="s">
        <v>571</v>
      </c>
    </row>
    <row r="29" spans="4:4" x14ac:dyDescent="0.35">
      <c r="D29" s="9" t="s">
        <v>572</v>
      </c>
    </row>
    <row r="30" spans="4:4" x14ac:dyDescent="0.35">
      <c r="D30" s="9" t="s">
        <v>573</v>
      </c>
    </row>
    <row r="31" spans="4:4" x14ac:dyDescent="0.35">
      <c r="D31" s="9" t="s">
        <v>574</v>
      </c>
    </row>
    <row r="32" spans="4:4" x14ac:dyDescent="0.35">
      <c r="D32" s="9" t="s">
        <v>575</v>
      </c>
    </row>
    <row r="33" spans="4:4" x14ac:dyDescent="0.35">
      <c r="D33" s="9" t="s">
        <v>576</v>
      </c>
    </row>
    <row r="34" spans="4:4" x14ac:dyDescent="0.35">
      <c r="D34" s="121" t="s">
        <v>577</v>
      </c>
    </row>
    <row r="35" spans="4:4" x14ac:dyDescent="0.35">
      <c r="D35" s="9" t="s">
        <v>578</v>
      </c>
    </row>
    <row r="36" spans="4:4" x14ac:dyDescent="0.35">
      <c r="D36" s="9" t="s">
        <v>579</v>
      </c>
    </row>
    <row r="37" spans="4:4" x14ac:dyDescent="0.35">
      <c r="D37" s="9" t="s">
        <v>580</v>
      </c>
    </row>
    <row r="38" spans="4:4" x14ac:dyDescent="0.35">
      <c r="D38" s="9" t="s">
        <v>581</v>
      </c>
    </row>
    <row r="39" spans="4:4" x14ac:dyDescent="0.35">
      <c r="D39" s="9" t="s">
        <v>582</v>
      </c>
    </row>
    <row r="40" spans="4:4" x14ac:dyDescent="0.35">
      <c r="D40" s="9" t="s">
        <v>583</v>
      </c>
    </row>
    <row r="41" spans="4:4" x14ac:dyDescent="0.35">
      <c r="D41" s="9" t="s">
        <v>584</v>
      </c>
    </row>
    <row r="42" spans="4:4" x14ac:dyDescent="0.35">
      <c r="D42" s="9" t="s">
        <v>585</v>
      </c>
    </row>
    <row r="43" spans="4:4" x14ac:dyDescent="0.35">
      <c r="D43" s="9" t="s">
        <v>586</v>
      </c>
    </row>
    <row r="44" spans="4:4" x14ac:dyDescent="0.35">
      <c r="D44" s="9" t="s">
        <v>587</v>
      </c>
    </row>
    <row r="45" spans="4:4" x14ac:dyDescent="0.35">
      <c r="D45" s="9" t="s">
        <v>588</v>
      </c>
    </row>
    <row r="46" spans="4:4" x14ac:dyDescent="0.35">
      <c r="D46" s="9" t="s">
        <v>589</v>
      </c>
    </row>
    <row r="47" spans="4:4" x14ac:dyDescent="0.35">
      <c r="D47" s="9" t="s">
        <v>590</v>
      </c>
    </row>
    <row r="48" spans="4:4" x14ac:dyDescent="0.35">
      <c r="D48" s="9" t="s">
        <v>591</v>
      </c>
    </row>
    <row r="49" spans="1:4" x14ac:dyDescent="0.35">
      <c r="A49" s="11"/>
      <c r="B49" s="11"/>
      <c r="C49" s="12"/>
      <c r="D49" s="12" t="s">
        <v>592</v>
      </c>
    </row>
    <row r="50" spans="1:4" x14ac:dyDescent="0.35">
      <c r="A50" s="10" t="s">
        <v>547</v>
      </c>
      <c r="B50" s="10" t="s">
        <v>593</v>
      </c>
      <c r="C50" s="9" t="s">
        <v>594</v>
      </c>
      <c r="D50" s="9" t="s">
        <v>552</v>
      </c>
    </row>
    <row r="51" spans="1:4" x14ac:dyDescent="0.35">
      <c r="C51" s="9" t="s">
        <v>200</v>
      </c>
      <c r="D51" s="9" t="s">
        <v>554</v>
      </c>
    </row>
    <row r="52" spans="1:4" x14ac:dyDescent="0.35">
      <c r="C52" s="9" t="s">
        <v>595</v>
      </c>
      <c r="D52" s="9" t="s">
        <v>555</v>
      </c>
    </row>
    <row r="53" spans="1:4" x14ac:dyDescent="0.35">
      <c r="C53" s="9" t="s">
        <v>553</v>
      </c>
      <c r="D53" s="9" t="s">
        <v>556</v>
      </c>
    </row>
    <row r="54" spans="1:4" x14ac:dyDescent="0.35">
      <c r="C54" s="9" t="s">
        <v>554</v>
      </c>
      <c r="D54" s="9" t="s">
        <v>557</v>
      </c>
    </row>
    <row r="55" spans="1:4" x14ac:dyDescent="0.35">
      <c r="D55" s="9" t="s">
        <v>558</v>
      </c>
    </row>
    <row r="56" spans="1:4" x14ac:dyDescent="0.35">
      <c r="D56" s="9" t="s">
        <v>559</v>
      </c>
    </row>
    <row r="57" spans="1:4" x14ac:dyDescent="0.35">
      <c r="D57" s="9" t="s">
        <v>560</v>
      </c>
    </row>
    <row r="58" spans="1:4" x14ac:dyDescent="0.35">
      <c r="D58" s="9" t="s">
        <v>561</v>
      </c>
    </row>
    <row r="59" spans="1:4" x14ac:dyDescent="0.35">
      <c r="D59" s="9" t="s">
        <v>562</v>
      </c>
    </row>
    <row r="60" spans="1:4" x14ac:dyDescent="0.35">
      <c r="D60" s="9" t="s">
        <v>563</v>
      </c>
    </row>
    <row r="61" spans="1:4" x14ac:dyDescent="0.35">
      <c r="D61" s="9" t="s">
        <v>564</v>
      </c>
    </row>
    <row r="62" spans="1:4" x14ac:dyDescent="0.35">
      <c r="D62" s="9" t="s">
        <v>565</v>
      </c>
    </row>
    <row r="63" spans="1:4" x14ac:dyDescent="0.35">
      <c r="D63" s="9" t="s">
        <v>566</v>
      </c>
    </row>
    <row r="64" spans="1:4" x14ac:dyDescent="0.35">
      <c r="D64" s="9" t="s">
        <v>567</v>
      </c>
    </row>
    <row r="65" spans="4:4" x14ac:dyDescent="0.35">
      <c r="D65" s="9" t="s">
        <v>568</v>
      </c>
    </row>
    <row r="66" spans="4:4" x14ac:dyDescent="0.35">
      <c r="D66" s="9" t="s">
        <v>569</v>
      </c>
    </row>
    <row r="67" spans="4:4" x14ac:dyDescent="0.35">
      <c r="D67" s="9" t="s">
        <v>570</v>
      </c>
    </row>
    <row r="68" spans="4:4" x14ac:dyDescent="0.35">
      <c r="D68" s="9" t="s">
        <v>571</v>
      </c>
    </row>
    <row r="69" spans="4:4" x14ac:dyDescent="0.35">
      <c r="D69" s="9" t="s">
        <v>572</v>
      </c>
    </row>
    <row r="70" spans="4:4" x14ac:dyDescent="0.35">
      <c r="D70" s="9" t="s">
        <v>573</v>
      </c>
    </row>
    <row r="71" spans="4:4" x14ac:dyDescent="0.35">
      <c r="D71" s="9" t="s">
        <v>574</v>
      </c>
    </row>
    <row r="72" spans="4:4" x14ac:dyDescent="0.35">
      <c r="D72" s="9" t="s">
        <v>575</v>
      </c>
    </row>
    <row r="73" spans="4:4" x14ac:dyDescent="0.35">
      <c r="D73" s="9" t="s">
        <v>576</v>
      </c>
    </row>
    <row r="74" spans="4:4" x14ac:dyDescent="0.35">
      <c r="D74" s="9" t="s">
        <v>596</v>
      </c>
    </row>
    <row r="75" spans="4:4" x14ac:dyDescent="0.35">
      <c r="D75" s="9" t="s">
        <v>578</v>
      </c>
    </row>
    <row r="76" spans="4:4" x14ac:dyDescent="0.35">
      <c r="D76" s="9" t="s">
        <v>579</v>
      </c>
    </row>
    <row r="77" spans="4:4" x14ac:dyDescent="0.35">
      <c r="D77" s="9" t="s">
        <v>580</v>
      </c>
    </row>
    <row r="78" spans="4:4" x14ac:dyDescent="0.35">
      <c r="D78" s="9" t="s">
        <v>581</v>
      </c>
    </row>
    <row r="79" spans="4:4" x14ac:dyDescent="0.35">
      <c r="D79" s="9" t="s">
        <v>582</v>
      </c>
    </row>
    <row r="80" spans="4:4" x14ac:dyDescent="0.35">
      <c r="D80" s="9" t="s">
        <v>583</v>
      </c>
    </row>
    <row r="81" spans="1:4" x14ac:dyDescent="0.35">
      <c r="D81" s="9" t="s">
        <v>584</v>
      </c>
    </row>
    <row r="82" spans="1:4" x14ac:dyDescent="0.35">
      <c r="D82" s="9" t="s">
        <v>585</v>
      </c>
    </row>
    <row r="83" spans="1:4" x14ac:dyDescent="0.35">
      <c r="D83" s="9" t="s">
        <v>586</v>
      </c>
    </row>
    <row r="84" spans="1:4" x14ac:dyDescent="0.35">
      <c r="D84" s="9" t="s">
        <v>587</v>
      </c>
    </row>
    <row r="85" spans="1:4" x14ac:dyDescent="0.35">
      <c r="D85" s="9" t="s">
        <v>588</v>
      </c>
    </row>
    <row r="86" spans="1:4" x14ac:dyDescent="0.35">
      <c r="D86" s="9" t="s">
        <v>589</v>
      </c>
    </row>
    <row r="87" spans="1:4" x14ac:dyDescent="0.35">
      <c r="D87" s="9" t="s">
        <v>590</v>
      </c>
    </row>
    <row r="88" spans="1:4" x14ac:dyDescent="0.35">
      <c r="D88" s="9" t="s">
        <v>591</v>
      </c>
    </row>
    <row r="89" spans="1:4" x14ac:dyDescent="0.35">
      <c r="D89" s="9" t="s">
        <v>592</v>
      </c>
    </row>
    <row r="90" spans="1:4" x14ac:dyDescent="0.35">
      <c r="D90" s="9" t="s">
        <v>549</v>
      </c>
    </row>
    <row r="91" spans="1:4" x14ac:dyDescent="0.35">
      <c r="D91" s="9" t="s">
        <v>551</v>
      </c>
    </row>
    <row r="92" spans="1:4" x14ac:dyDescent="0.35">
      <c r="D92" s="9" t="s">
        <v>597</v>
      </c>
    </row>
    <row r="93" spans="1:4" x14ac:dyDescent="0.35">
      <c r="A93" s="11"/>
      <c r="B93" s="11"/>
      <c r="C93" s="12"/>
      <c r="D93" s="12" t="s">
        <v>197</v>
      </c>
    </row>
    <row r="94" spans="1:4" x14ac:dyDescent="0.35">
      <c r="A94" s="10" t="s">
        <v>547</v>
      </c>
      <c r="B94" s="10" t="s">
        <v>220</v>
      </c>
      <c r="C94" s="9" t="s">
        <v>549</v>
      </c>
      <c r="D94" s="9" t="s">
        <v>552</v>
      </c>
    </row>
    <row r="95" spans="1:4" x14ac:dyDescent="0.35">
      <c r="C95" s="9" t="s">
        <v>197</v>
      </c>
      <c r="D95" s="9" t="s">
        <v>554</v>
      </c>
    </row>
    <row r="96" spans="1:4" x14ac:dyDescent="0.35">
      <c r="C96" s="9" t="s">
        <v>598</v>
      </c>
      <c r="D96" s="9" t="s">
        <v>555</v>
      </c>
    </row>
    <row r="97" spans="4:4" x14ac:dyDescent="0.35">
      <c r="D97" s="9" t="s">
        <v>556</v>
      </c>
    </row>
    <row r="98" spans="4:4" x14ac:dyDescent="0.35">
      <c r="D98" s="9" t="s">
        <v>557</v>
      </c>
    </row>
    <row r="99" spans="4:4" x14ac:dyDescent="0.35">
      <c r="D99" s="9" t="s">
        <v>558</v>
      </c>
    </row>
    <row r="100" spans="4:4" x14ac:dyDescent="0.35">
      <c r="D100" s="9" t="s">
        <v>559</v>
      </c>
    </row>
    <row r="101" spans="4:4" x14ac:dyDescent="0.35">
      <c r="D101" s="9" t="s">
        <v>560</v>
      </c>
    </row>
    <row r="102" spans="4:4" x14ac:dyDescent="0.35">
      <c r="D102" s="9" t="s">
        <v>570</v>
      </c>
    </row>
    <row r="103" spans="4:4" x14ac:dyDescent="0.35">
      <c r="D103" s="9" t="s">
        <v>571</v>
      </c>
    </row>
    <row r="104" spans="4:4" x14ac:dyDescent="0.35">
      <c r="D104" s="9" t="s">
        <v>572</v>
      </c>
    </row>
    <row r="105" spans="4:4" x14ac:dyDescent="0.35">
      <c r="D105" s="9" t="s">
        <v>573</v>
      </c>
    </row>
    <row r="106" spans="4:4" x14ac:dyDescent="0.35">
      <c r="D106" s="9" t="s">
        <v>574</v>
      </c>
    </row>
    <row r="107" spans="4:4" x14ac:dyDescent="0.35">
      <c r="D107" s="9" t="s">
        <v>575</v>
      </c>
    </row>
    <row r="108" spans="4:4" x14ac:dyDescent="0.35">
      <c r="D108" s="9" t="s">
        <v>585</v>
      </c>
    </row>
    <row r="109" spans="4:4" x14ac:dyDescent="0.35">
      <c r="D109" s="9" t="s">
        <v>586</v>
      </c>
    </row>
    <row r="110" spans="4:4" x14ac:dyDescent="0.35">
      <c r="D110" s="9" t="s">
        <v>587</v>
      </c>
    </row>
    <row r="111" spans="4:4" x14ac:dyDescent="0.35">
      <c r="D111" s="9" t="s">
        <v>588</v>
      </c>
    </row>
    <row r="112" spans="4:4" x14ac:dyDescent="0.35">
      <c r="D112" s="9" t="s">
        <v>589</v>
      </c>
    </row>
    <row r="113" spans="1:4" x14ac:dyDescent="0.35">
      <c r="D113" s="9" t="s">
        <v>590</v>
      </c>
    </row>
    <row r="114" spans="1:4" x14ac:dyDescent="0.35">
      <c r="D114" s="9" t="s">
        <v>591</v>
      </c>
    </row>
    <row r="115" spans="1:4" x14ac:dyDescent="0.35">
      <c r="A115" s="11"/>
      <c r="B115" s="11"/>
      <c r="C115" s="12"/>
      <c r="D115" s="12" t="s">
        <v>592</v>
      </c>
    </row>
    <row r="116" spans="1:4" x14ac:dyDescent="0.35">
      <c r="A116" s="10" t="s">
        <v>599</v>
      </c>
      <c r="B116" s="10" t="s">
        <v>211</v>
      </c>
      <c r="C116" s="9" t="s">
        <v>554</v>
      </c>
      <c r="D116" s="9" t="s">
        <v>549</v>
      </c>
    </row>
    <row r="117" spans="1:4" x14ac:dyDescent="0.35">
      <c r="C117" s="9" t="s">
        <v>553</v>
      </c>
      <c r="D117" s="9" t="s">
        <v>551</v>
      </c>
    </row>
    <row r="118" spans="1:4" x14ac:dyDescent="0.35">
      <c r="D118" s="9" t="s">
        <v>597</v>
      </c>
    </row>
    <row r="119" spans="1:4" x14ac:dyDescent="0.35">
      <c r="D119" s="9" t="s">
        <v>197</v>
      </c>
    </row>
    <row r="120" spans="1:4" x14ac:dyDescent="0.35">
      <c r="D120" s="9" t="s">
        <v>555</v>
      </c>
    </row>
    <row r="121" spans="1:4" x14ac:dyDescent="0.35">
      <c r="D121" s="9" t="s">
        <v>556</v>
      </c>
    </row>
    <row r="122" spans="1:4" x14ac:dyDescent="0.35">
      <c r="D122" s="9" t="s">
        <v>557</v>
      </c>
    </row>
    <row r="123" spans="1:4" x14ac:dyDescent="0.35">
      <c r="D123" s="9" t="s">
        <v>558</v>
      </c>
    </row>
    <row r="124" spans="1:4" x14ac:dyDescent="0.35">
      <c r="D124" s="9" t="s">
        <v>559</v>
      </c>
    </row>
    <row r="125" spans="1:4" x14ac:dyDescent="0.35">
      <c r="D125" s="9" t="s">
        <v>560</v>
      </c>
    </row>
    <row r="126" spans="1:4" x14ac:dyDescent="0.35">
      <c r="D126" s="9" t="s">
        <v>570</v>
      </c>
    </row>
    <row r="127" spans="1:4" x14ac:dyDescent="0.35">
      <c r="D127" s="9" t="s">
        <v>571</v>
      </c>
    </row>
    <row r="128" spans="1:4" x14ac:dyDescent="0.35">
      <c r="D128" s="9" t="s">
        <v>572</v>
      </c>
    </row>
    <row r="129" spans="1:4" x14ac:dyDescent="0.35">
      <c r="D129" s="9" t="s">
        <v>573</v>
      </c>
    </row>
    <row r="130" spans="1:4" x14ac:dyDescent="0.35">
      <c r="D130" s="9" t="s">
        <v>574</v>
      </c>
    </row>
    <row r="131" spans="1:4" x14ac:dyDescent="0.35">
      <c r="D131" s="9" t="s">
        <v>575</v>
      </c>
    </row>
    <row r="132" spans="1:4" x14ac:dyDescent="0.35">
      <c r="D132" s="9" t="s">
        <v>585</v>
      </c>
    </row>
    <row r="133" spans="1:4" x14ac:dyDescent="0.35">
      <c r="D133" s="9" t="s">
        <v>586</v>
      </c>
    </row>
    <row r="134" spans="1:4" x14ac:dyDescent="0.35">
      <c r="D134" s="9" t="s">
        <v>587</v>
      </c>
    </row>
    <row r="135" spans="1:4" x14ac:dyDescent="0.35">
      <c r="D135" s="9" t="s">
        <v>588</v>
      </c>
    </row>
    <row r="136" spans="1:4" x14ac:dyDescent="0.35">
      <c r="D136" s="9" t="s">
        <v>589</v>
      </c>
    </row>
    <row r="137" spans="1:4" x14ac:dyDescent="0.35">
      <c r="D137" s="9" t="s">
        <v>590</v>
      </c>
    </row>
    <row r="138" spans="1:4" x14ac:dyDescent="0.35">
      <c r="D138" s="9" t="s">
        <v>591</v>
      </c>
    </row>
    <row r="139" spans="1:4" x14ac:dyDescent="0.35">
      <c r="A139" s="11"/>
      <c r="B139" s="11"/>
      <c r="C139" s="12"/>
      <c r="D139" s="12" t="s">
        <v>592</v>
      </c>
    </row>
    <row r="140" spans="1:4" x14ac:dyDescent="0.35">
      <c r="A140" s="10" t="s">
        <v>599</v>
      </c>
      <c r="B140" s="10" t="s">
        <v>183</v>
      </c>
      <c r="C140" s="9" t="s">
        <v>554</v>
      </c>
      <c r="D140" s="9" t="s">
        <v>272</v>
      </c>
    </row>
    <row r="141" spans="1:4" x14ac:dyDescent="0.35">
      <c r="C141" s="9" t="s">
        <v>553</v>
      </c>
      <c r="D141" s="9" t="s">
        <v>200</v>
      </c>
    </row>
    <row r="142" spans="1:4" x14ac:dyDescent="0.35">
      <c r="D142" s="9" t="s">
        <v>556</v>
      </c>
    </row>
    <row r="143" spans="1:4" x14ac:dyDescent="0.35">
      <c r="D143" s="9" t="s">
        <v>557</v>
      </c>
    </row>
    <row r="144" spans="1:4" x14ac:dyDescent="0.35">
      <c r="D144" s="9" t="s">
        <v>558</v>
      </c>
    </row>
    <row r="145" spans="4:4" x14ac:dyDescent="0.35">
      <c r="D145" s="9" t="s">
        <v>559</v>
      </c>
    </row>
    <row r="146" spans="4:4" x14ac:dyDescent="0.35">
      <c r="D146" s="9" t="s">
        <v>560</v>
      </c>
    </row>
    <row r="147" spans="4:4" x14ac:dyDescent="0.35">
      <c r="D147" s="9" t="s">
        <v>561</v>
      </c>
    </row>
    <row r="148" spans="4:4" x14ac:dyDescent="0.35">
      <c r="D148" s="9" t="s">
        <v>562</v>
      </c>
    </row>
    <row r="149" spans="4:4" x14ac:dyDescent="0.35">
      <c r="D149" s="9" t="s">
        <v>563</v>
      </c>
    </row>
    <row r="150" spans="4:4" x14ac:dyDescent="0.35">
      <c r="D150" s="9" t="s">
        <v>564</v>
      </c>
    </row>
    <row r="151" spans="4:4" x14ac:dyDescent="0.35">
      <c r="D151" s="9" t="s">
        <v>565</v>
      </c>
    </row>
    <row r="152" spans="4:4" x14ac:dyDescent="0.35">
      <c r="D152" s="9" t="s">
        <v>566</v>
      </c>
    </row>
    <row r="153" spans="4:4" x14ac:dyDescent="0.35">
      <c r="D153" s="9" t="s">
        <v>567</v>
      </c>
    </row>
    <row r="154" spans="4:4" x14ac:dyDescent="0.35">
      <c r="D154" s="9" t="s">
        <v>568</v>
      </c>
    </row>
    <row r="155" spans="4:4" x14ac:dyDescent="0.35">
      <c r="D155" s="9" t="s">
        <v>569</v>
      </c>
    </row>
    <row r="156" spans="4:4" x14ac:dyDescent="0.35">
      <c r="D156" s="9" t="s">
        <v>570</v>
      </c>
    </row>
    <row r="157" spans="4:4" x14ac:dyDescent="0.35">
      <c r="D157" s="9" t="s">
        <v>571</v>
      </c>
    </row>
    <row r="158" spans="4:4" x14ac:dyDescent="0.35">
      <c r="D158" s="9" t="s">
        <v>572</v>
      </c>
    </row>
    <row r="159" spans="4:4" x14ac:dyDescent="0.35">
      <c r="D159" s="9" t="s">
        <v>573</v>
      </c>
    </row>
    <row r="160" spans="4:4" x14ac:dyDescent="0.35">
      <c r="D160" s="9" t="s">
        <v>574</v>
      </c>
    </row>
    <row r="161" spans="4:4" x14ac:dyDescent="0.35">
      <c r="D161" s="9" t="s">
        <v>575</v>
      </c>
    </row>
    <row r="162" spans="4:4" x14ac:dyDescent="0.35">
      <c r="D162" s="9" t="s">
        <v>576</v>
      </c>
    </row>
    <row r="163" spans="4:4" x14ac:dyDescent="0.35">
      <c r="D163" s="121" t="s">
        <v>577</v>
      </c>
    </row>
    <row r="164" spans="4:4" x14ac:dyDescent="0.35">
      <c r="D164" s="9" t="s">
        <v>578</v>
      </c>
    </row>
    <row r="165" spans="4:4" x14ac:dyDescent="0.35">
      <c r="D165" s="9" t="s">
        <v>579</v>
      </c>
    </row>
    <row r="166" spans="4:4" x14ac:dyDescent="0.35">
      <c r="D166" s="9" t="s">
        <v>580</v>
      </c>
    </row>
    <row r="167" spans="4:4" x14ac:dyDescent="0.35">
      <c r="D167" s="9" t="s">
        <v>581</v>
      </c>
    </row>
    <row r="168" spans="4:4" x14ac:dyDescent="0.35">
      <c r="D168" s="9" t="s">
        <v>582</v>
      </c>
    </row>
    <row r="169" spans="4:4" x14ac:dyDescent="0.35">
      <c r="D169" s="9" t="s">
        <v>583</v>
      </c>
    </row>
    <row r="170" spans="4:4" x14ac:dyDescent="0.35">
      <c r="D170" s="9" t="s">
        <v>584</v>
      </c>
    </row>
    <row r="171" spans="4:4" x14ac:dyDescent="0.35">
      <c r="D171" s="9" t="s">
        <v>585</v>
      </c>
    </row>
    <row r="172" spans="4:4" x14ac:dyDescent="0.35">
      <c r="D172" s="9" t="s">
        <v>586</v>
      </c>
    </row>
    <row r="173" spans="4:4" x14ac:dyDescent="0.35">
      <c r="D173" s="9" t="s">
        <v>587</v>
      </c>
    </row>
    <row r="174" spans="4:4" x14ac:dyDescent="0.35">
      <c r="D174" s="9" t="s">
        <v>588</v>
      </c>
    </row>
    <row r="175" spans="4:4" x14ac:dyDescent="0.35">
      <c r="D175" s="9" t="s">
        <v>589</v>
      </c>
    </row>
    <row r="176" spans="4:4" x14ac:dyDescent="0.35">
      <c r="D176" s="9" t="s">
        <v>590</v>
      </c>
    </row>
    <row r="177" spans="1:4" x14ac:dyDescent="0.35">
      <c r="D177" s="9" t="s">
        <v>591</v>
      </c>
    </row>
    <row r="178" spans="1:4" x14ac:dyDescent="0.35">
      <c r="A178" s="11"/>
      <c r="B178" s="11"/>
      <c r="C178" s="12"/>
      <c r="D178" s="12" t="s">
        <v>592</v>
      </c>
    </row>
    <row r="179" spans="1:4" x14ac:dyDescent="0.35">
      <c r="A179" s="10" t="s">
        <v>599</v>
      </c>
      <c r="B179" s="10" t="s">
        <v>83</v>
      </c>
      <c r="C179" s="9" t="s">
        <v>594</v>
      </c>
      <c r="D179" s="9" t="s">
        <v>554</v>
      </c>
    </row>
    <row r="180" spans="1:4" x14ac:dyDescent="0.35">
      <c r="C180" s="9" t="s">
        <v>200</v>
      </c>
      <c r="D180" s="9" t="s">
        <v>552</v>
      </c>
    </row>
    <row r="181" spans="1:4" x14ac:dyDescent="0.35">
      <c r="C181" s="9" t="s">
        <v>595</v>
      </c>
      <c r="D181" s="9" t="s">
        <v>556</v>
      </c>
    </row>
    <row r="182" spans="1:4" x14ac:dyDescent="0.35">
      <c r="D182" s="9" t="s">
        <v>557</v>
      </c>
    </row>
    <row r="183" spans="1:4" x14ac:dyDescent="0.35">
      <c r="D183" s="9" t="s">
        <v>558</v>
      </c>
    </row>
    <row r="184" spans="1:4" x14ac:dyDescent="0.35">
      <c r="D184" s="9" t="s">
        <v>559</v>
      </c>
    </row>
    <row r="185" spans="1:4" x14ac:dyDescent="0.35">
      <c r="D185" s="9" t="s">
        <v>560</v>
      </c>
    </row>
    <row r="186" spans="1:4" x14ac:dyDescent="0.35">
      <c r="D186" s="9" t="s">
        <v>561</v>
      </c>
    </row>
    <row r="187" spans="1:4" x14ac:dyDescent="0.35">
      <c r="D187" s="9" t="s">
        <v>562</v>
      </c>
    </row>
    <row r="188" spans="1:4" x14ac:dyDescent="0.35">
      <c r="D188" s="9" t="s">
        <v>563</v>
      </c>
    </row>
    <row r="189" spans="1:4" x14ac:dyDescent="0.35">
      <c r="D189" s="9" t="s">
        <v>564</v>
      </c>
    </row>
    <row r="190" spans="1:4" x14ac:dyDescent="0.35">
      <c r="D190" s="9" t="s">
        <v>565</v>
      </c>
    </row>
    <row r="191" spans="1:4" x14ac:dyDescent="0.35">
      <c r="D191" s="9" t="s">
        <v>566</v>
      </c>
    </row>
    <row r="192" spans="1:4" x14ac:dyDescent="0.35">
      <c r="D192" s="9" t="s">
        <v>567</v>
      </c>
    </row>
    <row r="193" spans="4:4" x14ac:dyDescent="0.35">
      <c r="D193" s="9" t="s">
        <v>568</v>
      </c>
    </row>
    <row r="194" spans="4:4" x14ac:dyDescent="0.35">
      <c r="D194" s="9" t="s">
        <v>569</v>
      </c>
    </row>
    <row r="195" spans="4:4" x14ac:dyDescent="0.35">
      <c r="D195" s="9" t="s">
        <v>570</v>
      </c>
    </row>
    <row r="196" spans="4:4" x14ac:dyDescent="0.35">
      <c r="D196" s="9" t="s">
        <v>571</v>
      </c>
    </row>
    <row r="197" spans="4:4" x14ac:dyDescent="0.35">
      <c r="D197" s="9" t="s">
        <v>572</v>
      </c>
    </row>
    <row r="198" spans="4:4" x14ac:dyDescent="0.35">
      <c r="D198" s="9" t="s">
        <v>573</v>
      </c>
    </row>
    <row r="199" spans="4:4" x14ac:dyDescent="0.35">
      <c r="D199" s="9" t="s">
        <v>574</v>
      </c>
    </row>
    <row r="200" spans="4:4" x14ac:dyDescent="0.35">
      <c r="D200" s="9" t="s">
        <v>575</v>
      </c>
    </row>
    <row r="201" spans="4:4" x14ac:dyDescent="0.35">
      <c r="D201" s="9" t="s">
        <v>576</v>
      </c>
    </row>
    <row r="202" spans="4:4" x14ac:dyDescent="0.35">
      <c r="D202" s="121" t="s">
        <v>577</v>
      </c>
    </row>
    <row r="203" spans="4:4" x14ac:dyDescent="0.35">
      <c r="D203" s="9" t="s">
        <v>578</v>
      </c>
    </row>
    <row r="204" spans="4:4" x14ac:dyDescent="0.35">
      <c r="D204" s="9" t="s">
        <v>579</v>
      </c>
    </row>
    <row r="205" spans="4:4" x14ac:dyDescent="0.35">
      <c r="D205" s="9" t="s">
        <v>580</v>
      </c>
    </row>
    <row r="206" spans="4:4" x14ac:dyDescent="0.35">
      <c r="D206" s="9" t="s">
        <v>581</v>
      </c>
    </row>
    <row r="207" spans="4:4" x14ac:dyDescent="0.35">
      <c r="D207" s="9" t="s">
        <v>582</v>
      </c>
    </row>
    <row r="208" spans="4:4" x14ac:dyDescent="0.35">
      <c r="D208" s="9" t="s">
        <v>583</v>
      </c>
    </row>
    <row r="209" spans="1:4" x14ac:dyDescent="0.35">
      <c r="D209" s="9" t="s">
        <v>584</v>
      </c>
    </row>
    <row r="210" spans="1:4" x14ac:dyDescent="0.35">
      <c r="D210" s="9" t="s">
        <v>585</v>
      </c>
    </row>
    <row r="211" spans="1:4" x14ac:dyDescent="0.35">
      <c r="D211" s="9" t="s">
        <v>586</v>
      </c>
    </row>
    <row r="212" spans="1:4" x14ac:dyDescent="0.35">
      <c r="D212" s="9" t="s">
        <v>587</v>
      </c>
    </row>
    <row r="213" spans="1:4" x14ac:dyDescent="0.35">
      <c r="D213" s="9" t="s">
        <v>588</v>
      </c>
    </row>
    <row r="214" spans="1:4" x14ac:dyDescent="0.35">
      <c r="D214" s="9" t="s">
        <v>589</v>
      </c>
    </row>
    <row r="215" spans="1:4" x14ac:dyDescent="0.35">
      <c r="D215" s="9" t="s">
        <v>590</v>
      </c>
    </row>
    <row r="216" spans="1:4" x14ac:dyDescent="0.35">
      <c r="D216" s="9" t="s">
        <v>591</v>
      </c>
    </row>
    <row r="217" spans="1:4" x14ac:dyDescent="0.35">
      <c r="A217" s="11"/>
      <c r="B217" s="11"/>
      <c r="C217" s="12"/>
      <c r="D217" s="12" t="s">
        <v>592</v>
      </c>
    </row>
    <row r="218" spans="1:4" x14ac:dyDescent="0.35">
      <c r="A218" s="10" t="s">
        <v>599</v>
      </c>
      <c r="B218" s="10" t="s">
        <v>146</v>
      </c>
      <c r="C218" s="9" t="s">
        <v>554</v>
      </c>
      <c r="D218" s="9" t="s">
        <v>554</v>
      </c>
    </row>
    <row r="219" spans="1:4" x14ac:dyDescent="0.35">
      <c r="A219" s="11"/>
      <c r="B219" s="11"/>
      <c r="C219" s="12" t="s">
        <v>553</v>
      </c>
      <c r="D219" s="12" t="s">
        <v>552</v>
      </c>
    </row>
    <row r="220" spans="1:4" x14ac:dyDescent="0.35">
      <c r="A220" s="10" t="s">
        <v>599</v>
      </c>
      <c r="B220" s="10" t="s">
        <v>86</v>
      </c>
      <c r="C220" s="9" t="s">
        <v>200</v>
      </c>
      <c r="D220" s="9" t="s">
        <v>200</v>
      </c>
    </row>
    <row r="221" spans="1:4" x14ac:dyDescent="0.35">
      <c r="C221" s="9" t="s">
        <v>595</v>
      </c>
      <c r="D221" s="9" t="s">
        <v>179</v>
      </c>
    </row>
    <row r="222" spans="1:4" x14ac:dyDescent="0.35">
      <c r="A222" s="11"/>
      <c r="B222" s="11"/>
      <c r="C222" s="12" t="s">
        <v>594</v>
      </c>
      <c r="D222" s="12"/>
    </row>
    <row r="223" spans="1:4" x14ac:dyDescent="0.35">
      <c r="A223" s="10" t="s">
        <v>598</v>
      </c>
      <c r="B223" s="10" t="s">
        <v>153</v>
      </c>
      <c r="C223" s="9" t="s">
        <v>600</v>
      </c>
      <c r="D223" s="9" t="s">
        <v>601</v>
      </c>
    </row>
    <row r="224" spans="1:4" x14ac:dyDescent="0.35">
      <c r="C224" s="9" t="s">
        <v>602</v>
      </c>
      <c r="D224" s="9" t="s">
        <v>603</v>
      </c>
    </row>
    <row r="225" spans="1:4" x14ac:dyDescent="0.35">
      <c r="C225" s="9" t="s">
        <v>604</v>
      </c>
      <c r="D225" s="9" t="s">
        <v>605</v>
      </c>
    </row>
    <row r="226" spans="1:4" x14ac:dyDescent="0.35">
      <c r="C226" s="9" t="s">
        <v>606</v>
      </c>
      <c r="D226" s="9" t="s">
        <v>138</v>
      </c>
    </row>
    <row r="227" spans="1:4" x14ac:dyDescent="0.35">
      <c r="C227" s="9" t="s">
        <v>607</v>
      </c>
      <c r="D227" s="9" t="s">
        <v>597</v>
      </c>
    </row>
    <row r="228" spans="1:4" x14ac:dyDescent="0.35">
      <c r="C228" s="9" t="s">
        <v>608</v>
      </c>
      <c r="D228" s="9" t="s">
        <v>547</v>
      </c>
    </row>
    <row r="229" spans="1:4" x14ac:dyDescent="0.35">
      <c r="C229" s="9" t="s">
        <v>192</v>
      </c>
      <c r="D229" s="9" t="s">
        <v>197</v>
      </c>
    </row>
    <row r="230" spans="1:4" x14ac:dyDescent="0.35">
      <c r="C230" s="9" t="s">
        <v>201</v>
      </c>
    </row>
    <row r="231" spans="1:4" x14ac:dyDescent="0.35">
      <c r="A231" s="11"/>
      <c r="B231" s="11"/>
      <c r="C231" s="12" t="s">
        <v>138</v>
      </c>
      <c r="D231" s="12"/>
    </row>
    <row r="232" spans="1:4" x14ac:dyDescent="0.35">
      <c r="A232" s="10" t="s">
        <v>598</v>
      </c>
      <c r="B232" s="10" t="s">
        <v>152</v>
      </c>
      <c r="C232" s="9" t="s">
        <v>549</v>
      </c>
      <c r="D232" s="9" t="s">
        <v>138</v>
      </c>
    </row>
    <row r="233" spans="1:4" x14ac:dyDescent="0.35">
      <c r="C233" s="9" t="s">
        <v>197</v>
      </c>
      <c r="D233" s="9" t="s">
        <v>605</v>
      </c>
    </row>
    <row r="234" spans="1:4" x14ac:dyDescent="0.35">
      <c r="C234" s="9" t="s">
        <v>547</v>
      </c>
      <c r="D234" s="9" t="s">
        <v>603</v>
      </c>
    </row>
    <row r="235" spans="1:4" x14ac:dyDescent="0.35">
      <c r="C235" s="9" t="s">
        <v>138</v>
      </c>
      <c r="D235" s="9" t="s">
        <v>601</v>
      </c>
    </row>
    <row r="236" spans="1:4" x14ac:dyDescent="0.35">
      <c r="D236" s="9" t="s">
        <v>609</v>
      </c>
    </row>
    <row r="237" spans="1:4" x14ac:dyDescent="0.35">
      <c r="D237" s="9" t="s">
        <v>610</v>
      </c>
    </row>
    <row r="238" spans="1:4" x14ac:dyDescent="0.35">
      <c r="D238" s="9" t="s">
        <v>611</v>
      </c>
    </row>
    <row r="239" spans="1:4" x14ac:dyDescent="0.35">
      <c r="D239" s="9" t="s">
        <v>612</v>
      </c>
    </row>
    <row r="240" spans="1:4" x14ac:dyDescent="0.35">
      <c r="D240" s="9" t="s">
        <v>613</v>
      </c>
    </row>
    <row r="241" spans="1:4" x14ac:dyDescent="0.35">
      <c r="D241" s="9" t="s">
        <v>614</v>
      </c>
    </row>
    <row r="242" spans="1:4" x14ac:dyDescent="0.35">
      <c r="D242" s="9" t="s">
        <v>192</v>
      </c>
    </row>
    <row r="243" spans="1:4" x14ac:dyDescent="0.35">
      <c r="A243" s="11"/>
      <c r="B243" s="11"/>
      <c r="C243" s="12"/>
      <c r="D243" s="12" t="s">
        <v>201</v>
      </c>
    </row>
    <row r="244" spans="1:4" x14ac:dyDescent="0.35">
      <c r="A244" s="10" t="s">
        <v>598</v>
      </c>
      <c r="B244" s="10" t="s">
        <v>150</v>
      </c>
      <c r="C244" s="9" t="s">
        <v>549</v>
      </c>
      <c r="D244" s="9" t="s">
        <v>138</v>
      </c>
    </row>
    <row r="245" spans="1:4" x14ac:dyDescent="0.35">
      <c r="C245" s="9" t="s">
        <v>197</v>
      </c>
    </row>
    <row r="246" spans="1:4" x14ac:dyDescent="0.35">
      <c r="A246" s="11"/>
      <c r="B246" s="11"/>
      <c r="C246" s="12" t="s">
        <v>547</v>
      </c>
      <c r="D246" s="12"/>
    </row>
    <row r="247" spans="1:4" x14ac:dyDescent="0.35">
      <c r="A247" s="10" t="s">
        <v>598</v>
      </c>
      <c r="B247" s="10" t="s">
        <v>143</v>
      </c>
      <c r="C247" s="9" t="s">
        <v>138</v>
      </c>
      <c r="D247" s="9" t="s">
        <v>197</v>
      </c>
    </row>
    <row r="248" spans="1:4" x14ac:dyDescent="0.35">
      <c r="D248" s="9" t="s">
        <v>547</v>
      </c>
    </row>
    <row r="249" spans="1:4" x14ac:dyDescent="0.35">
      <c r="A249" s="11"/>
      <c r="B249" s="11"/>
      <c r="C249" s="12"/>
      <c r="D249" s="12" t="s">
        <v>597</v>
      </c>
    </row>
    <row r="250" spans="1:4" x14ac:dyDescent="0.35">
      <c r="A250" s="10" t="s">
        <v>598</v>
      </c>
      <c r="B250" s="10" t="s">
        <v>154</v>
      </c>
      <c r="C250" s="9" t="s">
        <v>600</v>
      </c>
      <c r="D250" s="9" t="s">
        <v>192</v>
      </c>
    </row>
    <row r="251" spans="1:4" x14ac:dyDescent="0.35">
      <c r="C251" s="9" t="s">
        <v>602</v>
      </c>
      <c r="D251" s="9" t="s">
        <v>613</v>
      </c>
    </row>
    <row r="252" spans="1:4" x14ac:dyDescent="0.35">
      <c r="C252" s="9" t="s">
        <v>604</v>
      </c>
    </row>
    <row r="253" spans="1:4" x14ac:dyDescent="0.35">
      <c r="C253" s="9" t="s">
        <v>606</v>
      </c>
    </row>
    <row r="254" spans="1:4" x14ac:dyDescent="0.35">
      <c r="C254" s="9" t="s">
        <v>607</v>
      </c>
    </row>
    <row r="255" spans="1:4" x14ac:dyDescent="0.35">
      <c r="C255" s="9" t="s">
        <v>608</v>
      </c>
    </row>
    <row r="256" spans="1:4" x14ac:dyDescent="0.35">
      <c r="C256" s="9" t="s">
        <v>192</v>
      </c>
    </row>
    <row r="257" spans="1:4" x14ac:dyDescent="0.35">
      <c r="A257" s="11"/>
      <c r="B257" s="11"/>
      <c r="C257" s="12" t="s">
        <v>201</v>
      </c>
      <c r="D257" s="12"/>
    </row>
    <row r="258" spans="1:4" x14ac:dyDescent="0.35">
      <c r="A258" s="10" t="s">
        <v>598</v>
      </c>
      <c r="B258" s="10" t="s">
        <v>151</v>
      </c>
      <c r="C258" s="9" t="s">
        <v>549</v>
      </c>
      <c r="D258" s="9" t="s">
        <v>597</v>
      </c>
    </row>
    <row r="259" spans="1:4" x14ac:dyDescent="0.35">
      <c r="C259" s="9" t="s">
        <v>197</v>
      </c>
      <c r="D259" s="9" t="s">
        <v>547</v>
      </c>
    </row>
    <row r="260" spans="1:4" x14ac:dyDescent="0.35">
      <c r="C260" s="9" t="s">
        <v>547</v>
      </c>
      <c r="D260" s="9" t="s">
        <v>197</v>
      </c>
    </row>
    <row r="261" spans="1:4" x14ac:dyDescent="0.35">
      <c r="A261" s="11"/>
      <c r="B261" s="11"/>
      <c r="C261" s="12"/>
      <c r="D261" s="12" t="s">
        <v>549</v>
      </c>
    </row>
    <row r="262" spans="1:4" x14ac:dyDescent="0.35">
      <c r="A262" s="10" t="s">
        <v>598</v>
      </c>
      <c r="B262" s="10" t="s">
        <v>250</v>
      </c>
      <c r="C262" s="9" t="s">
        <v>600</v>
      </c>
      <c r="D262" s="9" t="s">
        <v>609</v>
      </c>
    </row>
    <row r="263" spans="1:4" x14ac:dyDescent="0.35">
      <c r="C263" s="9" t="s">
        <v>602</v>
      </c>
      <c r="D263" s="9" t="s">
        <v>610</v>
      </c>
    </row>
    <row r="264" spans="1:4" x14ac:dyDescent="0.35">
      <c r="C264" s="9" t="s">
        <v>604</v>
      </c>
      <c r="D264" s="9" t="s">
        <v>611</v>
      </c>
    </row>
    <row r="265" spans="1:4" x14ac:dyDescent="0.35">
      <c r="C265" s="9" t="s">
        <v>606</v>
      </c>
      <c r="D265" s="9" t="s">
        <v>612</v>
      </c>
    </row>
    <row r="266" spans="1:4" x14ac:dyDescent="0.35">
      <c r="C266" s="9" t="s">
        <v>607</v>
      </c>
      <c r="D266" s="9" t="s">
        <v>613</v>
      </c>
    </row>
    <row r="267" spans="1:4" x14ac:dyDescent="0.35">
      <c r="C267" s="9" t="s">
        <v>608</v>
      </c>
      <c r="D267" s="9" t="s">
        <v>614</v>
      </c>
    </row>
    <row r="268" spans="1:4" x14ac:dyDescent="0.35">
      <c r="C268" s="9" t="s">
        <v>192</v>
      </c>
      <c r="D268" s="9" t="s">
        <v>192</v>
      </c>
    </row>
    <row r="269" spans="1:4" x14ac:dyDescent="0.35">
      <c r="A269" s="11"/>
      <c r="B269" s="11"/>
      <c r="C269" s="12" t="s">
        <v>201</v>
      </c>
      <c r="D269" s="12" t="s">
        <v>201</v>
      </c>
    </row>
    <row r="270" spans="1:4" x14ac:dyDescent="0.35">
      <c r="A270" s="10" t="s">
        <v>598</v>
      </c>
      <c r="B270" s="10" t="s">
        <v>615</v>
      </c>
      <c r="C270" s="9" t="s">
        <v>549</v>
      </c>
      <c r="D270" s="9" t="s">
        <v>616</v>
      </c>
    </row>
    <row r="271" spans="1:4" x14ac:dyDescent="0.35">
      <c r="C271" s="9" t="s">
        <v>197</v>
      </c>
    </row>
    <row r="272" spans="1:4" x14ac:dyDescent="0.35">
      <c r="A272" s="11"/>
      <c r="B272" s="11"/>
      <c r="C272" s="12" t="s">
        <v>547</v>
      </c>
      <c r="D272" s="12"/>
    </row>
    <row r="273" spans="1:4" x14ac:dyDescent="0.35">
      <c r="A273" s="10" t="s">
        <v>617</v>
      </c>
      <c r="B273" s="10" t="s">
        <v>167</v>
      </c>
      <c r="C273" s="9" t="s">
        <v>618</v>
      </c>
      <c r="D273" s="9" t="s">
        <v>619</v>
      </c>
    </row>
    <row r="274" spans="1:4" x14ac:dyDescent="0.35">
      <c r="C274" s="9" t="s">
        <v>620</v>
      </c>
      <c r="D274" s="9" t="s">
        <v>621</v>
      </c>
    </row>
    <row r="275" spans="1:4" x14ac:dyDescent="0.35">
      <c r="C275" s="9" t="s">
        <v>604</v>
      </c>
      <c r="D275" s="9" t="s">
        <v>622</v>
      </c>
    </row>
    <row r="276" spans="1:4" x14ac:dyDescent="0.35">
      <c r="C276" s="9" t="s">
        <v>623</v>
      </c>
      <c r="D276" s="9" t="s">
        <v>624</v>
      </c>
    </row>
    <row r="277" spans="1:4" x14ac:dyDescent="0.35">
      <c r="C277" s="9" t="s">
        <v>625</v>
      </c>
      <c r="D277" s="9" t="s">
        <v>626</v>
      </c>
    </row>
    <row r="278" spans="1:4" x14ac:dyDescent="0.35">
      <c r="C278" s="9" t="s">
        <v>621</v>
      </c>
      <c r="D278" s="9" t="s">
        <v>627</v>
      </c>
    </row>
    <row r="279" spans="1:4" x14ac:dyDescent="0.35">
      <c r="C279" s="9" t="s">
        <v>628</v>
      </c>
      <c r="D279" s="9" t="s">
        <v>629</v>
      </c>
    </row>
    <row r="280" spans="1:4" x14ac:dyDescent="0.35">
      <c r="C280" s="9" t="s">
        <v>630</v>
      </c>
      <c r="D280" s="9" t="s">
        <v>631</v>
      </c>
    </row>
    <row r="281" spans="1:4" x14ac:dyDescent="0.35">
      <c r="C281" s="9" t="s">
        <v>632</v>
      </c>
      <c r="D281" s="9" t="s">
        <v>633</v>
      </c>
    </row>
    <row r="282" spans="1:4" x14ac:dyDescent="0.35">
      <c r="C282" s="9" t="s">
        <v>624</v>
      </c>
      <c r="D282" s="9" t="s">
        <v>634</v>
      </c>
    </row>
    <row r="283" spans="1:4" x14ac:dyDescent="0.35">
      <c r="D283" s="9" t="s">
        <v>635</v>
      </c>
    </row>
    <row r="284" spans="1:4" x14ac:dyDescent="0.35">
      <c r="D284" s="9" t="s">
        <v>636</v>
      </c>
    </row>
    <row r="285" spans="1:4" x14ac:dyDescent="0.35">
      <c r="D285" s="9" t="s">
        <v>637</v>
      </c>
    </row>
    <row r="286" spans="1:4" x14ac:dyDescent="0.35">
      <c r="D286" s="9" t="s">
        <v>638</v>
      </c>
    </row>
    <row r="287" spans="1:4" x14ac:dyDescent="0.35">
      <c r="D287" s="9" t="s">
        <v>639</v>
      </c>
    </row>
    <row r="288" spans="1:4" x14ac:dyDescent="0.35">
      <c r="D288" s="9" t="s">
        <v>640</v>
      </c>
    </row>
    <row r="289" spans="1:4" x14ac:dyDescent="0.35">
      <c r="D289" s="9" t="s">
        <v>641</v>
      </c>
    </row>
    <row r="290" spans="1:4" x14ac:dyDescent="0.35">
      <c r="D290" s="9" t="s">
        <v>642</v>
      </c>
    </row>
    <row r="291" spans="1:4" x14ac:dyDescent="0.35">
      <c r="A291" s="11"/>
      <c r="B291" s="11"/>
      <c r="C291" s="12"/>
      <c r="D291" s="12" t="s">
        <v>643</v>
      </c>
    </row>
    <row r="292" spans="1:4" x14ac:dyDescent="0.35">
      <c r="A292" s="10" t="s">
        <v>617</v>
      </c>
      <c r="B292" s="10" t="s">
        <v>168</v>
      </c>
      <c r="C292" s="9" t="s">
        <v>623</v>
      </c>
      <c r="D292" s="9" t="s">
        <v>621</v>
      </c>
    </row>
    <row r="293" spans="1:4" x14ac:dyDescent="0.35">
      <c r="C293" s="9" t="s">
        <v>625</v>
      </c>
      <c r="D293" s="9" t="s">
        <v>622</v>
      </c>
    </row>
    <row r="294" spans="1:4" x14ac:dyDescent="0.35">
      <c r="C294" s="9" t="s">
        <v>621</v>
      </c>
      <c r="D294" s="9" t="s">
        <v>624</v>
      </c>
    </row>
    <row r="295" spans="1:4" x14ac:dyDescent="0.35">
      <c r="C295" s="9" t="s">
        <v>628</v>
      </c>
      <c r="D295" s="9" t="s">
        <v>551</v>
      </c>
    </row>
    <row r="296" spans="1:4" x14ac:dyDescent="0.35">
      <c r="C296" s="9" t="s">
        <v>630</v>
      </c>
      <c r="D296" s="9" t="s">
        <v>192</v>
      </c>
    </row>
    <row r="297" spans="1:4" x14ac:dyDescent="0.35">
      <c r="C297" s="9" t="s">
        <v>632</v>
      </c>
    </row>
    <row r="298" spans="1:4" x14ac:dyDescent="0.35">
      <c r="C298" s="9" t="s">
        <v>624</v>
      </c>
    </row>
    <row r="299" spans="1:4" x14ac:dyDescent="0.35">
      <c r="A299" s="11"/>
      <c r="B299" s="11"/>
      <c r="C299" s="12" t="s">
        <v>619</v>
      </c>
      <c r="D299" s="12"/>
    </row>
    <row r="300" spans="1:4" x14ac:dyDescent="0.35">
      <c r="A300" s="10" t="s">
        <v>644</v>
      </c>
      <c r="B300" s="10" t="s">
        <v>645</v>
      </c>
      <c r="C300" s="9" t="s">
        <v>646</v>
      </c>
      <c r="D300" s="9" t="s">
        <v>647</v>
      </c>
    </row>
    <row r="301" spans="1:4" x14ac:dyDescent="0.35">
      <c r="D301" s="9" t="s">
        <v>648</v>
      </c>
    </row>
    <row r="302" spans="1:4" x14ac:dyDescent="0.35">
      <c r="A302" s="11"/>
      <c r="B302" s="11"/>
      <c r="C302" s="12"/>
      <c r="D302" s="12" t="s">
        <v>649</v>
      </c>
    </row>
    <row r="303" spans="1:4" x14ac:dyDescent="0.35">
      <c r="A303" s="10" t="s">
        <v>650</v>
      </c>
      <c r="B303" s="10" t="s">
        <v>651</v>
      </c>
      <c r="C303" s="9" t="s">
        <v>138</v>
      </c>
      <c r="D303" s="9" t="s">
        <v>652</v>
      </c>
    </row>
    <row r="304" spans="1:4" x14ac:dyDescent="0.35">
      <c r="C304" s="9" t="s">
        <v>653</v>
      </c>
      <c r="D304" s="9" t="s">
        <v>654</v>
      </c>
    </row>
    <row r="305" spans="1:4" x14ac:dyDescent="0.35">
      <c r="D305" s="9" t="s">
        <v>655</v>
      </c>
    </row>
    <row r="306" spans="1:4" x14ac:dyDescent="0.35">
      <c r="D306" s="9" t="s">
        <v>656</v>
      </c>
    </row>
    <row r="307" spans="1:4" x14ac:dyDescent="0.35">
      <c r="D307" s="9" t="s">
        <v>657</v>
      </c>
    </row>
    <row r="308" spans="1:4" x14ac:dyDescent="0.35">
      <c r="D308" s="9" t="s">
        <v>658</v>
      </c>
    </row>
    <row r="309" spans="1:4" x14ac:dyDescent="0.35">
      <c r="A309" s="11"/>
      <c r="B309" s="11"/>
      <c r="C309" s="12"/>
      <c r="D309" s="12" t="s">
        <v>653</v>
      </c>
    </row>
    <row r="310" spans="1:4" x14ac:dyDescent="0.35">
      <c r="A310" s="10" t="s">
        <v>650</v>
      </c>
      <c r="B310" s="10" t="s">
        <v>147</v>
      </c>
      <c r="C310" s="9" t="s">
        <v>659</v>
      </c>
      <c r="D310" s="9" t="s">
        <v>138</v>
      </c>
    </row>
    <row r="311" spans="1:4" x14ac:dyDescent="0.35">
      <c r="C311" s="9" t="s">
        <v>653</v>
      </c>
      <c r="D311" s="9" t="s">
        <v>658</v>
      </c>
    </row>
    <row r="312" spans="1:4" x14ac:dyDescent="0.35">
      <c r="D312" s="9" t="s">
        <v>656</v>
      </c>
    </row>
    <row r="313" spans="1:4" x14ac:dyDescent="0.35">
      <c r="A313" s="11"/>
      <c r="B313" s="11"/>
      <c r="C313" s="12"/>
      <c r="D313" s="12" t="s">
        <v>657</v>
      </c>
    </row>
    <row r="314" spans="1:4" x14ac:dyDescent="0.35">
      <c r="A314" s="10" t="s">
        <v>650</v>
      </c>
      <c r="B314" s="10" t="s">
        <v>240</v>
      </c>
      <c r="C314" s="9" t="s">
        <v>659</v>
      </c>
      <c r="D314" s="9" t="s">
        <v>652</v>
      </c>
    </row>
    <row r="315" spans="1:4" x14ac:dyDescent="0.35">
      <c r="D315" s="9" t="s">
        <v>654</v>
      </c>
    </row>
    <row r="316" spans="1:4" x14ac:dyDescent="0.35">
      <c r="A316" s="11"/>
      <c r="B316" s="11"/>
      <c r="C316" s="12"/>
      <c r="D316" s="12" t="s">
        <v>655</v>
      </c>
    </row>
    <row r="317" spans="1:4" x14ac:dyDescent="0.35">
      <c r="A317" s="10" t="s">
        <v>660</v>
      </c>
      <c r="B317" s="10" t="s">
        <v>128</v>
      </c>
      <c r="C317" s="9" t="s">
        <v>555</v>
      </c>
      <c r="D317" s="9" t="s">
        <v>661</v>
      </c>
    </row>
    <row r="318" spans="1:4" x14ac:dyDescent="0.35">
      <c r="D318" s="9" t="s">
        <v>662</v>
      </c>
    </row>
    <row r="319" spans="1:4" x14ac:dyDescent="0.35">
      <c r="D319" s="9" t="s">
        <v>663</v>
      </c>
    </row>
    <row r="320" spans="1:4" x14ac:dyDescent="0.35">
      <c r="D320" s="9" t="s">
        <v>664</v>
      </c>
    </row>
    <row r="321" spans="1:4" x14ac:dyDescent="0.35">
      <c r="A321" s="11"/>
      <c r="B321" s="11"/>
      <c r="C321" s="12"/>
      <c r="D321" s="12" t="s">
        <v>665</v>
      </c>
    </row>
    <row r="322" spans="1:4" x14ac:dyDescent="0.35">
      <c r="A322" s="13" t="s">
        <v>666</v>
      </c>
      <c r="B322" s="13" t="s">
        <v>120</v>
      </c>
      <c r="C322" s="14" t="s">
        <v>667</v>
      </c>
      <c r="D322" s="14" t="s">
        <v>668</v>
      </c>
    </row>
    <row r="323" spans="1:4" x14ac:dyDescent="0.35">
      <c r="A323" s="10" t="s">
        <v>669</v>
      </c>
      <c r="B323" s="10" t="s">
        <v>448</v>
      </c>
      <c r="C323" s="9" t="s">
        <v>670</v>
      </c>
      <c r="D323" s="9" t="s">
        <v>671</v>
      </c>
    </row>
    <row r="324" spans="1:4" x14ac:dyDescent="0.35">
      <c r="C324" s="9" t="s">
        <v>671</v>
      </c>
      <c r="D324" s="9" t="s">
        <v>672</v>
      </c>
    </row>
    <row r="325" spans="1:4" x14ac:dyDescent="0.35">
      <c r="C325" s="9" t="s">
        <v>673</v>
      </c>
      <c r="D325" s="9" t="s">
        <v>674</v>
      </c>
    </row>
    <row r="326" spans="1:4" x14ac:dyDescent="0.35">
      <c r="C326" s="9" t="s">
        <v>672</v>
      </c>
      <c r="D326" s="9" t="s">
        <v>675</v>
      </c>
    </row>
    <row r="327" spans="1:4" x14ac:dyDescent="0.35">
      <c r="C327" s="9" t="s">
        <v>676</v>
      </c>
      <c r="D327" s="9" t="s">
        <v>677</v>
      </c>
    </row>
    <row r="328" spans="1:4" x14ac:dyDescent="0.35">
      <c r="C328" s="9" t="s">
        <v>678</v>
      </c>
    </row>
    <row r="329" spans="1:4" x14ac:dyDescent="0.35">
      <c r="A329" s="11"/>
      <c r="B329" s="11"/>
      <c r="C329" s="12" t="s">
        <v>674</v>
      </c>
      <c r="D329" s="12"/>
    </row>
    <row r="330" spans="1:4" x14ac:dyDescent="0.35">
      <c r="A330" s="13" t="s">
        <v>679</v>
      </c>
      <c r="B330" s="13" t="s">
        <v>172</v>
      </c>
      <c r="C330" s="14" t="s">
        <v>680</v>
      </c>
      <c r="D330" s="14" t="s">
        <v>681</v>
      </c>
    </row>
    <row r="331" spans="1:4" x14ac:dyDescent="0.35">
      <c r="A331" s="13" t="s">
        <v>679</v>
      </c>
      <c r="B331" s="13" t="s">
        <v>174</v>
      </c>
      <c r="C331" s="14" t="s">
        <v>681</v>
      </c>
      <c r="D331" s="14" t="s">
        <v>680</v>
      </c>
    </row>
    <row r="332" spans="1:4" x14ac:dyDescent="0.35">
      <c r="A332" s="10" t="s">
        <v>682</v>
      </c>
      <c r="C332" s="121" t="s">
        <v>683</v>
      </c>
      <c r="D332" s="9" t="s">
        <v>684</v>
      </c>
    </row>
    <row r="333" spans="1:4" x14ac:dyDescent="0.35">
      <c r="C333" s="9" t="s">
        <v>685</v>
      </c>
      <c r="D333" s="9" t="s">
        <v>686</v>
      </c>
    </row>
    <row r="334" spans="1:4" x14ac:dyDescent="0.35">
      <c r="C334" s="9" t="s">
        <v>687</v>
      </c>
      <c r="D334" s="9" t="s">
        <v>688</v>
      </c>
    </row>
    <row r="335" spans="1:4" x14ac:dyDescent="0.35">
      <c r="C335" s="9" t="s">
        <v>689</v>
      </c>
      <c r="D335" s="9" t="s">
        <v>690</v>
      </c>
    </row>
    <row r="336" spans="1:4" x14ac:dyDescent="0.35">
      <c r="D336" s="9" t="s">
        <v>691</v>
      </c>
    </row>
    <row r="337" spans="1:4" x14ac:dyDescent="0.35">
      <c r="D337" s="9" t="s">
        <v>692</v>
      </c>
    </row>
    <row r="338" spans="1:4" x14ac:dyDescent="0.35">
      <c r="D338" s="9" t="s">
        <v>693</v>
      </c>
    </row>
    <row r="339" spans="1:4" x14ac:dyDescent="0.35">
      <c r="D339" s="9" t="s">
        <v>694</v>
      </c>
    </row>
    <row r="340" spans="1:4" x14ac:dyDescent="0.35">
      <c r="D340" s="9" t="s">
        <v>695</v>
      </c>
    </row>
    <row r="341" spans="1:4" x14ac:dyDescent="0.35">
      <c r="D341" s="9" t="s">
        <v>696</v>
      </c>
    </row>
    <row r="342" spans="1:4" x14ac:dyDescent="0.35">
      <c r="D342" s="9" t="s">
        <v>697</v>
      </c>
    </row>
    <row r="343" spans="1:4" x14ac:dyDescent="0.35">
      <c r="D343" s="9" t="s">
        <v>698</v>
      </c>
    </row>
    <row r="344" spans="1:4" x14ac:dyDescent="0.35">
      <c r="D344" s="9" t="s">
        <v>699</v>
      </c>
    </row>
    <row r="345" spans="1:4" x14ac:dyDescent="0.35">
      <c r="A345" s="11"/>
      <c r="B345" s="11"/>
      <c r="C345" s="12"/>
      <c r="D345" s="12" t="s">
        <v>700</v>
      </c>
    </row>
    <row r="346" spans="1:4" x14ac:dyDescent="0.35">
      <c r="A346" s="10" t="s">
        <v>701</v>
      </c>
      <c r="B346" s="10" t="s">
        <v>71</v>
      </c>
      <c r="C346" s="9" t="s">
        <v>702</v>
      </c>
      <c r="D346" s="9" t="s">
        <v>703</v>
      </c>
    </row>
    <row r="347" spans="1:4" x14ac:dyDescent="0.35">
      <c r="A347" s="11"/>
      <c r="B347" s="11"/>
      <c r="C347" s="12"/>
      <c r="D347" s="12" t="s">
        <v>704</v>
      </c>
    </row>
    <row r="348" spans="1:4" x14ac:dyDescent="0.35">
      <c r="A348" s="10" t="s">
        <v>705</v>
      </c>
      <c r="B348" s="10" t="s">
        <v>706</v>
      </c>
      <c r="C348" s="9" t="s">
        <v>707</v>
      </c>
      <c r="D348" s="9" t="s">
        <v>708</v>
      </c>
    </row>
    <row r="349" spans="1:4" x14ac:dyDescent="0.35">
      <c r="A349" s="11"/>
      <c r="B349" s="11"/>
      <c r="C349" s="12"/>
      <c r="D349" s="12" t="s">
        <v>709</v>
      </c>
    </row>
    <row r="350" spans="1:4" x14ac:dyDescent="0.35">
      <c r="A350" s="10" t="s">
        <v>705</v>
      </c>
      <c r="B350" s="10" t="s">
        <v>710</v>
      </c>
      <c r="C350" s="9" t="s">
        <v>708</v>
      </c>
      <c r="D350" s="9" t="s">
        <v>707</v>
      </c>
    </row>
    <row r="351" spans="1:4" x14ac:dyDescent="0.35">
      <c r="A351" s="11"/>
      <c r="B351" s="11"/>
      <c r="C351" s="12"/>
      <c r="D351" s="12" t="s">
        <v>709</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E83"/>
  <sheetViews>
    <sheetView topLeftCell="A42" zoomScale="130" zoomScaleNormal="130" workbookViewId="0">
      <selection activeCell="D37" sqref="D37"/>
    </sheetView>
  </sheetViews>
  <sheetFormatPr defaultColWidth="8.7265625" defaultRowHeight="12" x14ac:dyDescent="0.3"/>
  <cols>
    <col min="1" max="1" width="16.54296875" style="15" customWidth="1"/>
    <col min="2" max="2" width="41.26953125" style="15" customWidth="1"/>
    <col min="3" max="16384" width="8.7265625" style="15"/>
  </cols>
  <sheetData>
    <row r="1" spans="1:5" ht="68.5" customHeight="1" x14ac:dyDescent="0.3">
      <c r="A1" s="214" t="s">
        <v>711</v>
      </c>
      <c r="B1" s="214"/>
      <c r="C1" s="214"/>
      <c r="D1" s="214"/>
      <c r="E1" s="215"/>
    </row>
    <row r="2" spans="1:5" x14ac:dyDescent="0.3">
      <c r="A2" s="46" t="s">
        <v>6</v>
      </c>
      <c r="B2" s="46" t="s">
        <v>712</v>
      </c>
    </row>
    <row r="3" spans="1:5" x14ac:dyDescent="0.3">
      <c r="A3" s="16" t="s">
        <v>460</v>
      </c>
      <c r="B3" s="15">
        <v>1.1000000000000001</v>
      </c>
    </row>
    <row r="4" spans="1:5" x14ac:dyDescent="0.3">
      <c r="A4" s="16" t="s">
        <v>48</v>
      </c>
      <c r="B4" s="16">
        <v>1.2</v>
      </c>
    </row>
    <row r="5" spans="1:5" x14ac:dyDescent="0.3">
      <c r="A5" s="16" t="s">
        <v>321</v>
      </c>
      <c r="B5" s="16">
        <v>1.2</v>
      </c>
    </row>
    <row r="6" spans="1:5" x14ac:dyDescent="0.3">
      <c r="A6" s="16" t="s">
        <v>60</v>
      </c>
      <c r="B6" s="17">
        <v>1.2</v>
      </c>
    </row>
    <row r="7" spans="1:5" x14ac:dyDescent="0.3">
      <c r="A7" s="16" t="s">
        <v>70</v>
      </c>
      <c r="B7" s="17">
        <v>1.2</v>
      </c>
    </row>
    <row r="8" spans="1:5" x14ac:dyDescent="0.3">
      <c r="A8" s="16" t="s">
        <v>28</v>
      </c>
      <c r="B8" s="17" t="s">
        <v>713</v>
      </c>
    </row>
    <row r="9" spans="1:5" x14ac:dyDescent="0.3">
      <c r="A9" s="16" t="s">
        <v>74</v>
      </c>
      <c r="B9" s="17">
        <v>1.2</v>
      </c>
    </row>
    <row r="10" spans="1:5" x14ac:dyDescent="0.3">
      <c r="A10" s="16" t="s">
        <v>714</v>
      </c>
      <c r="B10" s="17"/>
    </row>
    <row r="11" spans="1:5" x14ac:dyDescent="0.3">
      <c r="A11" s="16" t="s">
        <v>96</v>
      </c>
      <c r="B11" s="15">
        <v>1.1000000000000001</v>
      </c>
    </row>
    <row r="12" spans="1:5" x14ac:dyDescent="0.3">
      <c r="A12" s="16" t="s">
        <v>137</v>
      </c>
      <c r="B12" s="15">
        <v>1.1000000000000001</v>
      </c>
    </row>
    <row r="13" spans="1:5" x14ac:dyDescent="0.3">
      <c r="A13" s="16" t="s">
        <v>157</v>
      </c>
      <c r="B13" s="15">
        <v>1.1000000000000001</v>
      </c>
    </row>
    <row r="14" spans="1:5" x14ac:dyDescent="0.3">
      <c r="A14" s="16" t="s">
        <v>322</v>
      </c>
      <c r="B14" s="15">
        <v>1.1000000000000001</v>
      </c>
    </row>
    <row r="15" spans="1:5" x14ac:dyDescent="0.3">
      <c r="A15" s="16" t="s">
        <v>171</v>
      </c>
      <c r="B15" s="15">
        <v>1.1000000000000001</v>
      </c>
    </row>
    <row r="16" spans="1:5" x14ac:dyDescent="0.3">
      <c r="A16" s="16" t="s">
        <v>177</v>
      </c>
      <c r="B16" s="15">
        <v>1.1000000000000001</v>
      </c>
    </row>
    <row r="17" spans="1:2" x14ac:dyDescent="0.3">
      <c r="A17" s="16" t="s">
        <v>181</v>
      </c>
      <c r="B17" s="15">
        <v>1.1000000000000001</v>
      </c>
    </row>
    <row r="18" spans="1:2" x14ac:dyDescent="0.3">
      <c r="A18" s="16" t="s">
        <v>182</v>
      </c>
      <c r="B18" s="15">
        <v>1.1000000000000001</v>
      </c>
    </row>
    <row r="19" spans="1:2" x14ac:dyDescent="0.3">
      <c r="A19" s="16" t="s">
        <v>184</v>
      </c>
      <c r="B19" s="15">
        <v>1.1000000000000001</v>
      </c>
    </row>
    <row r="20" spans="1:2" ht="37.5" customHeight="1" x14ac:dyDescent="0.3">
      <c r="A20" s="16" t="s">
        <v>188</v>
      </c>
      <c r="B20" s="16" t="s">
        <v>715</v>
      </c>
    </row>
    <row r="21" spans="1:2" x14ac:dyDescent="0.3">
      <c r="A21" s="16" t="s">
        <v>323</v>
      </c>
      <c r="B21" s="15">
        <v>1.1000000000000001</v>
      </c>
    </row>
    <row r="22" spans="1:2" ht="36" x14ac:dyDescent="0.3">
      <c r="A22" s="16" t="s">
        <v>327</v>
      </c>
      <c r="B22" s="18" t="s">
        <v>716</v>
      </c>
    </row>
    <row r="23" spans="1:2" x14ac:dyDescent="0.3">
      <c r="A23" s="16" t="s">
        <v>338</v>
      </c>
      <c r="B23" s="15">
        <v>1.1000000000000001</v>
      </c>
    </row>
    <row r="24" spans="1:2" x14ac:dyDescent="0.3">
      <c r="A24" s="16" t="s">
        <v>341</v>
      </c>
      <c r="B24" s="15">
        <v>1.1000000000000001</v>
      </c>
    </row>
    <row r="25" spans="1:2" x14ac:dyDescent="0.3">
      <c r="A25" s="16" t="s">
        <v>347</v>
      </c>
      <c r="B25" s="15">
        <v>1.1000000000000001</v>
      </c>
    </row>
    <row r="26" spans="1:2" x14ac:dyDescent="0.3">
      <c r="A26" s="16" t="s">
        <v>194</v>
      </c>
      <c r="B26" s="15">
        <v>1.1000000000000001</v>
      </c>
    </row>
    <row r="27" spans="1:2" x14ac:dyDescent="0.3">
      <c r="A27" s="16" t="s">
        <v>82</v>
      </c>
      <c r="B27" s="15">
        <v>1.1000000000000001</v>
      </c>
    </row>
    <row r="28" spans="1:2" x14ac:dyDescent="0.3">
      <c r="A28" s="16" t="s">
        <v>348</v>
      </c>
      <c r="B28" s="17">
        <v>1.1000000000000001</v>
      </c>
    </row>
    <row r="29" spans="1:2" x14ac:dyDescent="0.3">
      <c r="A29" s="16" t="s">
        <v>364</v>
      </c>
      <c r="B29" s="17">
        <v>1.1000000000000001</v>
      </c>
    </row>
    <row r="30" spans="1:2" x14ac:dyDescent="0.3">
      <c r="A30" s="16" t="s">
        <v>196</v>
      </c>
      <c r="B30" s="17">
        <v>1.1000000000000001</v>
      </c>
    </row>
    <row r="31" spans="1:2" x14ac:dyDescent="0.3">
      <c r="A31" s="16" t="s">
        <v>365</v>
      </c>
      <c r="B31" s="17">
        <v>1.1000000000000001</v>
      </c>
    </row>
    <row r="32" spans="1:2" x14ac:dyDescent="0.3">
      <c r="A32" s="16" t="s">
        <v>198</v>
      </c>
      <c r="B32" s="17">
        <v>1.1000000000000001</v>
      </c>
    </row>
    <row r="33" spans="1:2" x14ac:dyDescent="0.3">
      <c r="A33" s="16" t="s">
        <v>401</v>
      </c>
      <c r="B33" s="17">
        <v>1.1000000000000001</v>
      </c>
    </row>
    <row r="34" spans="1:2" x14ac:dyDescent="0.3">
      <c r="A34" s="16" t="s">
        <v>199</v>
      </c>
      <c r="B34" s="17">
        <v>1.1000000000000001</v>
      </c>
    </row>
    <row r="35" spans="1:2" ht="60" x14ac:dyDescent="0.3">
      <c r="A35" s="16" t="s">
        <v>202</v>
      </c>
      <c r="B35" s="18" t="s">
        <v>717</v>
      </c>
    </row>
    <row r="36" spans="1:2" x14ac:dyDescent="0.3">
      <c r="A36" s="16" t="s">
        <v>372</v>
      </c>
      <c r="B36" s="17">
        <v>1.1000000000000001</v>
      </c>
    </row>
    <row r="37" spans="1:2" x14ac:dyDescent="0.3">
      <c r="A37" s="16" t="s">
        <v>232</v>
      </c>
      <c r="B37" s="17">
        <v>1.2</v>
      </c>
    </row>
    <row r="38" spans="1:2" ht="24" x14ac:dyDescent="0.3">
      <c r="A38" s="16" t="s">
        <v>373</v>
      </c>
      <c r="B38" s="18" t="s">
        <v>718</v>
      </c>
    </row>
    <row r="39" spans="1:2" x14ac:dyDescent="0.3">
      <c r="A39" s="16" t="s">
        <v>242</v>
      </c>
      <c r="B39" s="17">
        <v>1.1000000000000001</v>
      </c>
    </row>
    <row r="40" spans="1:2" x14ac:dyDescent="0.3">
      <c r="A40" s="16" t="s">
        <v>246</v>
      </c>
      <c r="B40" s="17">
        <v>1.1000000000000001</v>
      </c>
    </row>
    <row r="41" spans="1:2" x14ac:dyDescent="0.3">
      <c r="A41" s="16" t="s">
        <v>256</v>
      </c>
      <c r="B41" s="17">
        <v>1.1000000000000001</v>
      </c>
    </row>
    <row r="42" spans="1:2" ht="36" x14ac:dyDescent="0.3">
      <c r="A42" s="16" t="s">
        <v>380</v>
      </c>
      <c r="B42" s="18" t="s">
        <v>719</v>
      </c>
    </row>
    <row r="43" spans="1:2" ht="24" x14ac:dyDescent="0.3">
      <c r="A43" s="16" t="s">
        <v>395</v>
      </c>
      <c r="B43" s="18" t="s">
        <v>720</v>
      </c>
    </row>
    <row r="44" spans="1:2" x14ac:dyDescent="0.3">
      <c r="A44" s="16" t="s">
        <v>263</v>
      </c>
      <c r="B44" s="17">
        <v>1.1000000000000001</v>
      </c>
    </row>
    <row r="45" spans="1:2" x14ac:dyDescent="0.3">
      <c r="A45" s="16" t="s">
        <v>267</v>
      </c>
      <c r="B45" s="17">
        <v>1.1000000000000001</v>
      </c>
    </row>
    <row r="46" spans="1:2" x14ac:dyDescent="0.3">
      <c r="A46" s="16" t="s">
        <v>268</v>
      </c>
      <c r="B46" s="17">
        <v>1.1000000000000001</v>
      </c>
    </row>
    <row r="47" spans="1:2" x14ac:dyDescent="0.3">
      <c r="A47" s="16" t="s">
        <v>411</v>
      </c>
      <c r="B47" s="15">
        <v>1.1000000000000001</v>
      </c>
    </row>
    <row r="48" spans="1:2" x14ac:dyDescent="0.3">
      <c r="A48" s="16" t="s">
        <v>270</v>
      </c>
      <c r="B48" s="15">
        <v>1.2</v>
      </c>
    </row>
    <row r="49" spans="1:2" x14ac:dyDescent="0.3">
      <c r="A49" s="16" t="s">
        <v>271</v>
      </c>
      <c r="B49" s="15">
        <v>1.1000000000000001</v>
      </c>
    </row>
    <row r="50" spans="1:2" x14ac:dyDescent="0.3">
      <c r="A50" s="16" t="s">
        <v>402</v>
      </c>
      <c r="B50" s="15">
        <v>1.1000000000000001</v>
      </c>
    </row>
    <row r="51" spans="1:2" x14ac:dyDescent="0.3">
      <c r="A51" s="16" t="s">
        <v>273</v>
      </c>
      <c r="B51" s="15">
        <v>1.1000000000000001</v>
      </c>
    </row>
    <row r="52" spans="1:2" x14ac:dyDescent="0.3">
      <c r="A52" s="16" t="s">
        <v>276</v>
      </c>
      <c r="B52" s="17">
        <v>1.2</v>
      </c>
    </row>
    <row r="53" spans="1:2" x14ac:dyDescent="0.3">
      <c r="A53" s="16" t="s">
        <v>288</v>
      </c>
      <c r="B53" s="17">
        <v>1.2</v>
      </c>
    </row>
    <row r="54" spans="1:2" x14ac:dyDescent="0.3">
      <c r="A54" s="16" t="s">
        <v>457</v>
      </c>
      <c r="B54" s="17">
        <v>1.2</v>
      </c>
    </row>
    <row r="55" spans="1:2" x14ac:dyDescent="0.3">
      <c r="A55" s="16" t="s">
        <v>289</v>
      </c>
      <c r="B55" s="15">
        <v>1.2</v>
      </c>
    </row>
    <row r="56" spans="1:2" x14ac:dyDescent="0.3">
      <c r="A56" s="16" t="s">
        <v>291</v>
      </c>
    </row>
    <row r="57" spans="1:2" x14ac:dyDescent="0.3">
      <c r="A57" s="16" t="s">
        <v>295</v>
      </c>
      <c r="B57" s="15">
        <v>1.1000000000000001</v>
      </c>
    </row>
    <row r="58" spans="1:2" x14ac:dyDescent="0.3">
      <c r="A58" s="16" t="s">
        <v>300</v>
      </c>
      <c r="B58" s="17">
        <v>1</v>
      </c>
    </row>
    <row r="59" spans="1:2" x14ac:dyDescent="0.3">
      <c r="A59" s="16" t="s">
        <v>412</v>
      </c>
      <c r="B59" s="17">
        <v>1</v>
      </c>
    </row>
    <row r="60" spans="1:2" x14ac:dyDescent="0.3">
      <c r="A60" s="16" t="s">
        <v>430</v>
      </c>
      <c r="B60" s="17">
        <v>1</v>
      </c>
    </row>
    <row r="61" spans="1:2" x14ac:dyDescent="0.3">
      <c r="A61" s="16" t="s">
        <v>309</v>
      </c>
      <c r="B61" s="17">
        <v>1</v>
      </c>
    </row>
    <row r="62" spans="1:2" x14ac:dyDescent="0.3">
      <c r="A62" s="16" t="s">
        <v>316</v>
      </c>
      <c r="B62" s="15">
        <v>1.1000000000000001</v>
      </c>
    </row>
    <row r="63" spans="1:2" x14ac:dyDescent="0.3">
      <c r="A63" s="16" t="s">
        <v>410</v>
      </c>
      <c r="B63" s="15">
        <v>1.1000000000000001</v>
      </c>
    </row>
    <row r="64" spans="1:2" x14ac:dyDescent="0.3">
      <c r="A64" s="16" t="s">
        <v>447</v>
      </c>
      <c r="B64" s="15" t="s">
        <v>132</v>
      </c>
    </row>
    <row r="65" spans="1:2" x14ac:dyDescent="0.3">
      <c r="A65" s="16" t="s">
        <v>452</v>
      </c>
      <c r="B65" s="15" t="s">
        <v>132</v>
      </c>
    </row>
    <row r="66" spans="1:2" x14ac:dyDescent="0.3">
      <c r="A66" s="16" t="s">
        <v>456</v>
      </c>
      <c r="B66" s="15" t="s">
        <v>132</v>
      </c>
    </row>
    <row r="67" spans="1:2" x14ac:dyDescent="0.3">
      <c r="A67" s="16" t="s">
        <v>453</v>
      </c>
      <c r="B67" s="15" t="s">
        <v>132</v>
      </c>
    </row>
    <row r="68" spans="1:2" x14ac:dyDescent="0.3">
      <c r="A68" s="16" t="s">
        <v>465</v>
      </c>
      <c r="B68" s="15" t="s">
        <v>132</v>
      </c>
    </row>
    <row r="69" spans="1:2" x14ac:dyDescent="0.3">
      <c r="A69" s="16" t="s">
        <v>319</v>
      </c>
      <c r="B69" s="15">
        <v>1.2</v>
      </c>
    </row>
    <row r="70" spans="1:2" x14ac:dyDescent="0.3">
      <c r="A70" s="16" t="s">
        <v>467</v>
      </c>
      <c r="B70" s="15">
        <v>1.1000000000000001</v>
      </c>
    </row>
    <row r="71" spans="1:2" x14ac:dyDescent="0.3">
      <c r="A71" s="53" t="s">
        <v>476</v>
      </c>
      <c r="B71" s="54">
        <v>1.1000000000000001</v>
      </c>
    </row>
    <row r="72" spans="1:2" x14ac:dyDescent="0.3">
      <c r="A72" s="53" t="s">
        <v>483</v>
      </c>
      <c r="B72" s="54">
        <v>1.1000000000000001</v>
      </c>
    </row>
    <row r="73" spans="1:2" x14ac:dyDescent="0.3">
      <c r="A73" s="53" t="s">
        <v>491</v>
      </c>
      <c r="B73" s="106">
        <v>1.1000000000000001</v>
      </c>
    </row>
    <row r="74" spans="1:2" x14ac:dyDescent="0.3">
      <c r="A74" s="53" t="s">
        <v>510</v>
      </c>
      <c r="B74" s="54">
        <v>1.1000000000000001</v>
      </c>
    </row>
    <row r="75" spans="1:2" x14ac:dyDescent="0.3">
      <c r="A75" s="53" t="s">
        <v>527</v>
      </c>
      <c r="B75" s="54">
        <v>1.1000000000000001</v>
      </c>
    </row>
    <row r="76" spans="1:2" x14ac:dyDescent="0.3">
      <c r="A76" s="150" t="s">
        <v>780</v>
      </c>
      <c r="B76" s="151">
        <v>1.1000000000000001</v>
      </c>
    </row>
    <row r="77" spans="1:2" x14ac:dyDescent="0.3">
      <c r="A77" s="150" t="s">
        <v>790</v>
      </c>
      <c r="B77" s="133">
        <v>1.1000000000000001</v>
      </c>
    </row>
    <row r="78" spans="1:2" x14ac:dyDescent="0.3">
      <c r="A78" s="200" t="s">
        <v>802</v>
      </c>
      <c r="B78" s="201">
        <v>1.1000000000000001</v>
      </c>
    </row>
    <row r="79" spans="1:2" x14ac:dyDescent="0.3">
      <c r="A79" s="200" t="s">
        <v>803</v>
      </c>
      <c r="B79" s="201">
        <v>1.1000000000000001</v>
      </c>
    </row>
    <row r="80" spans="1:2" x14ac:dyDescent="0.3">
      <c r="A80" s="200" t="s">
        <v>811</v>
      </c>
      <c r="B80" s="201">
        <v>1.1000000000000001</v>
      </c>
    </row>
    <row r="81" spans="1:2" x14ac:dyDescent="0.3">
      <c r="A81" s="200" t="s">
        <v>818</v>
      </c>
      <c r="B81" s="201">
        <v>1.1000000000000001</v>
      </c>
    </row>
    <row r="82" spans="1:2" x14ac:dyDescent="0.3">
      <c r="A82" s="150" t="s">
        <v>819</v>
      </c>
      <c r="B82" s="124">
        <v>1.1000000000000001</v>
      </c>
    </row>
    <row r="83" spans="1:2" x14ac:dyDescent="0.3">
      <c r="A83" s="150"/>
      <c r="B83" s="124"/>
    </row>
  </sheetData>
  <mergeCells count="2">
    <mergeCell ref="C1:E1"/>
    <mergeCell ref="A1:B1"/>
  </mergeCells>
  <phoneticPr fontId="43" type="noConversion"/>
  <dataValidations count="2">
    <dataValidation allowBlank="1" showInputMessage="1" showErrorMessage="1" sqref="A70" xr:uid="{00000000-0002-0000-0300-000000000000}"/>
    <dataValidation type="textLength" operator="lessThanOrEqual" allowBlank="1" showInputMessage="1" showErrorMessage="1" errorTitle="Length Exceeded" error="This value must be less than or equal to 100 characters long." promptTitle="Text" prompt="Maximum Length: 100 characters." sqref="A72" xr:uid="{00000000-0002-0000-0300-000001000000}">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E85"/>
  <sheetViews>
    <sheetView topLeftCell="A77" zoomScale="130" zoomScaleNormal="130" workbookViewId="0">
      <selection activeCell="F83" sqref="F83"/>
    </sheetView>
  </sheetViews>
  <sheetFormatPr defaultColWidth="8.7265625" defaultRowHeight="12" x14ac:dyDescent="0.3"/>
  <cols>
    <col min="1" max="2" width="12.81640625" style="124" customWidth="1"/>
    <col min="3" max="3" width="4.26953125" style="124" customWidth="1"/>
    <col min="4" max="4" width="17" style="124" customWidth="1"/>
    <col min="5" max="5" width="31.1796875" style="124" customWidth="1"/>
    <col min="6" max="6" width="19.81640625" style="124" customWidth="1"/>
    <col min="7" max="16384" width="8.7265625" style="124"/>
  </cols>
  <sheetData>
    <row r="1" spans="1:5" x14ac:dyDescent="0.3">
      <c r="A1" s="123" t="s">
        <v>6</v>
      </c>
      <c r="B1" s="123" t="s">
        <v>721</v>
      </c>
      <c r="C1" s="123" t="s">
        <v>20</v>
      </c>
      <c r="D1" s="123" t="s">
        <v>722</v>
      </c>
      <c r="E1" s="123" t="s">
        <v>24</v>
      </c>
    </row>
    <row r="2" spans="1:5" x14ac:dyDescent="0.3">
      <c r="A2" s="125" t="s">
        <v>460</v>
      </c>
      <c r="B2" s="124">
        <v>200</v>
      </c>
      <c r="C2" s="124" t="s">
        <v>69</v>
      </c>
    </row>
    <row r="3" spans="1:5" x14ac:dyDescent="0.3">
      <c r="A3" s="125" t="s">
        <v>48</v>
      </c>
      <c r="D3" s="126">
        <v>0.1</v>
      </c>
      <c r="E3" s="124" t="s">
        <v>723</v>
      </c>
    </row>
    <row r="4" spans="1:5" x14ac:dyDescent="0.3">
      <c r="A4" s="125" t="s">
        <v>321</v>
      </c>
      <c r="D4" s="126">
        <v>0.75</v>
      </c>
      <c r="E4" s="124" t="s">
        <v>724</v>
      </c>
    </row>
    <row r="5" spans="1:5" x14ac:dyDescent="0.3">
      <c r="A5" s="125" t="s">
        <v>60</v>
      </c>
      <c r="B5" s="124" t="s">
        <v>132</v>
      </c>
    </row>
    <row r="6" spans="1:5" x14ac:dyDescent="0.3">
      <c r="A6" s="125" t="s">
        <v>70</v>
      </c>
      <c r="B6" s="124" t="s">
        <v>132</v>
      </c>
    </row>
    <row r="7" spans="1:5" ht="72" x14ac:dyDescent="0.3">
      <c r="A7" s="127" t="s">
        <v>28</v>
      </c>
      <c r="B7" s="128" t="s">
        <v>725</v>
      </c>
    </row>
    <row r="8" spans="1:5" x14ac:dyDescent="0.3">
      <c r="A8" s="125" t="s">
        <v>74</v>
      </c>
      <c r="D8" s="126">
        <v>0.05</v>
      </c>
      <c r="E8" s="124" t="s">
        <v>723</v>
      </c>
    </row>
    <row r="9" spans="1:5" x14ac:dyDescent="0.3">
      <c r="A9" s="125" t="s">
        <v>714</v>
      </c>
    </row>
    <row r="10" spans="1:5" x14ac:dyDescent="0.3">
      <c r="A10" s="125" t="s">
        <v>96</v>
      </c>
      <c r="D10" s="126">
        <v>0.1</v>
      </c>
      <c r="E10" s="127" t="s">
        <v>726</v>
      </c>
    </row>
    <row r="11" spans="1:5" ht="72" x14ac:dyDescent="0.3">
      <c r="A11" s="125" t="s">
        <v>137</v>
      </c>
      <c r="B11" s="127"/>
      <c r="D11" s="127" t="s">
        <v>727</v>
      </c>
      <c r="E11" s="127" t="s">
        <v>728</v>
      </c>
    </row>
    <row r="12" spans="1:5" ht="60" x14ac:dyDescent="0.3">
      <c r="A12" s="125" t="s">
        <v>157</v>
      </c>
      <c r="B12" s="127"/>
      <c r="D12" s="127" t="s">
        <v>727</v>
      </c>
      <c r="E12" s="127" t="s">
        <v>729</v>
      </c>
    </row>
    <row r="13" spans="1:5" ht="72" x14ac:dyDescent="0.3">
      <c r="A13" s="125" t="s">
        <v>322</v>
      </c>
      <c r="B13" s="127"/>
      <c r="D13" s="127" t="s">
        <v>727</v>
      </c>
      <c r="E13" s="127" t="s">
        <v>728</v>
      </c>
    </row>
    <row r="14" spans="1:5" ht="39" customHeight="1" x14ac:dyDescent="0.3">
      <c r="A14" s="125" t="s">
        <v>171</v>
      </c>
      <c r="B14" s="127"/>
      <c r="D14" s="127" t="s">
        <v>730</v>
      </c>
      <c r="E14" s="127" t="s">
        <v>731</v>
      </c>
    </row>
    <row r="15" spans="1:5" ht="60" x14ac:dyDescent="0.3">
      <c r="A15" s="125" t="s">
        <v>177</v>
      </c>
      <c r="B15" s="127"/>
      <c r="D15" s="127" t="s">
        <v>727</v>
      </c>
      <c r="E15" s="127" t="s">
        <v>729</v>
      </c>
    </row>
    <row r="16" spans="1:5" ht="72" x14ac:dyDescent="0.3">
      <c r="A16" s="125" t="s">
        <v>181</v>
      </c>
      <c r="B16" s="127"/>
      <c r="D16" s="127" t="s">
        <v>727</v>
      </c>
      <c r="E16" s="127" t="s">
        <v>728</v>
      </c>
    </row>
    <row r="17" spans="1:5" ht="72" x14ac:dyDescent="0.3">
      <c r="A17" s="125" t="s">
        <v>182</v>
      </c>
      <c r="B17" s="127"/>
      <c r="D17" s="127" t="s">
        <v>727</v>
      </c>
      <c r="E17" s="127" t="s">
        <v>728</v>
      </c>
    </row>
    <row r="18" spans="1:5" ht="60" x14ac:dyDescent="0.3">
      <c r="A18" s="125" t="s">
        <v>184</v>
      </c>
      <c r="B18" s="127"/>
      <c r="D18" s="127" t="s">
        <v>727</v>
      </c>
      <c r="E18" s="127" t="s">
        <v>729</v>
      </c>
    </row>
    <row r="19" spans="1:5" ht="72" x14ac:dyDescent="0.3">
      <c r="A19" s="125" t="s">
        <v>188</v>
      </c>
      <c r="B19" s="127" t="s">
        <v>732</v>
      </c>
      <c r="D19" s="129" t="s">
        <v>733</v>
      </c>
      <c r="E19" s="127" t="s">
        <v>728</v>
      </c>
    </row>
    <row r="20" spans="1:5" ht="72" x14ac:dyDescent="0.3">
      <c r="A20" s="125" t="s">
        <v>323</v>
      </c>
      <c r="B20" s="127"/>
      <c r="D20" s="127" t="s">
        <v>727</v>
      </c>
      <c r="E20" s="127" t="s">
        <v>728</v>
      </c>
    </row>
    <row r="21" spans="1:5" ht="72" x14ac:dyDescent="0.3">
      <c r="A21" s="125" t="s">
        <v>327</v>
      </c>
      <c r="B21" s="127"/>
      <c r="D21" s="127" t="s">
        <v>727</v>
      </c>
      <c r="E21" s="127" t="s">
        <v>728</v>
      </c>
    </row>
    <row r="22" spans="1:5" ht="72" x14ac:dyDescent="0.3">
      <c r="A22" s="125" t="s">
        <v>338</v>
      </c>
      <c r="B22" s="127"/>
      <c r="D22" s="127" t="s">
        <v>727</v>
      </c>
      <c r="E22" s="127" t="s">
        <v>728</v>
      </c>
    </row>
    <row r="23" spans="1:5" ht="60" x14ac:dyDescent="0.3">
      <c r="A23" s="125" t="s">
        <v>341</v>
      </c>
      <c r="B23" s="127"/>
      <c r="D23" s="127" t="s">
        <v>727</v>
      </c>
      <c r="E23" s="127" t="s">
        <v>729</v>
      </c>
    </row>
    <row r="24" spans="1:5" ht="72" x14ac:dyDescent="0.3">
      <c r="A24" s="125" t="s">
        <v>347</v>
      </c>
      <c r="B24" s="127"/>
      <c r="D24" s="127" t="s">
        <v>727</v>
      </c>
      <c r="E24" s="127" t="s">
        <v>728</v>
      </c>
    </row>
    <row r="25" spans="1:5" ht="72" x14ac:dyDescent="0.3">
      <c r="A25" s="125" t="s">
        <v>194</v>
      </c>
      <c r="B25" s="127"/>
      <c r="D25" s="124" t="s">
        <v>734</v>
      </c>
      <c r="E25" s="127" t="s">
        <v>735</v>
      </c>
    </row>
    <row r="26" spans="1:5" ht="72" x14ac:dyDescent="0.3">
      <c r="A26" s="125" t="s">
        <v>82</v>
      </c>
      <c r="B26" s="127"/>
      <c r="D26" s="127" t="s">
        <v>727</v>
      </c>
      <c r="E26" s="127" t="s">
        <v>728</v>
      </c>
    </row>
    <row r="27" spans="1:5" ht="72" x14ac:dyDescent="0.3">
      <c r="A27" s="125" t="s">
        <v>348</v>
      </c>
      <c r="B27" s="127"/>
      <c r="D27" s="127" t="s">
        <v>727</v>
      </c>
      <c r="E27" s="127" t="s">
        <v>728</v>
      </c>
    </row>
    <row r="28" spans="1:5" ht="84" x14ac:dyDescent="0.3">
      <c r="A28" s="125" t="s">
        <v>364</v>
      </c>
      <c r="B28" s="127"/>
      <c r="D28" s="127" t="s">
        <v>727</v>
      </c>
      <c r="E28" s="127" t="s">
        <v>736</v>
      </c>
    </row>
    <row r="29" spans="1:5" ht="60" x14ac:dyDescent="0.3">
      <c r="A29" s="125" t="s">
        <v>196</v>
      </c>
      <c r="B29" s="127"/>
      <c r="D29" s="127" t="s">
        <v>727</v>
      </c>
      <c r="E29" s="127" t="s">
        <v>729</v>
      </c>
    </row>
    <row r="30" spans="1:5" ht="72" x14ac:dyDescent="0.3">
      <c r="A30" s="125" t="s">
        <v>365</v>
      </c>
      <c r="B30" s="127"/>
      <c r="D30" s="127" t="s">
        <v>737</v>
      </c>
      <c r="E30" s="127" t="s">
        <v>728</v>
      </c>
    </row>
    <row r="31" spans="1:5" ht="72" x14ac:dyDescent="0.3">
      <c r="A31" s="125" t="s">
        <v>198</v>
      </c>
      <c r="B31" s="127"/>
      <c r="D31" s="127" t="s">
        <v>727</v>
      </c>
      <c r="E31" s="127" t="s">
        <v>728</v>
      </c>
    </row>
    <row r="32" spans="1:5" ht="72" x14ac:dyDescent="0.3">
      <c r="A32" s="125" t="s">
        <v>401</v>
      </c>
      <c r="B32" s="127"/>
      <c r="D32" s="127" t="s">
        <v>727</v>
      </c>
      <c r="E32" s="127" t="s">
        <v>728</v>
      </c>
    </row>
    <row r="33" spans="1:5" ht="72" x14ac:dyDescent="0.3">
      <c r="A33" s="125" t="s">
        <v>199</v>
      </c>
      <c r="B33" s="127"/>
      <c r="D33" s="127" t="s">
        <v>727</v>
      </c>
      <c r="E33" s="127" t="s">
        <v>728</v>
      </c>
    </row>
    <row r="34" spans="1:5" ht="72" x14ac:dyDescent="0.3">
      <c r="A34" s="125" t="s">
        <v>202</v>
      </c>
      <c r="B34" s="127"/>
      <c r="D34" s="127" t="s">
        <v>727</v>
      </c>
      <c r="E34" s="127" t="s">
        <v>728</v>
      </c>
    </row>
    <row r="35" spans="1:5" ht="72" x14ac:dyDescent="0.3">
      <c r="A35" s="125" t="s">
        <v>372</v>
      </c>
      <c r="B35" s="127"/>
      <c r="D35" s="127" t="s">
        <v>727</v>
      </c>
      <c r="E35" s="127" t="s">
        <v>728</v>
      </c>
    </row>
    <row r="36" spans="1:5" x14ac:dyDescent="0.3">
      <c r="A36" s="125" t="s">
        <v>232</v>
      </c>
      <c r="D36" s="126">
        <v>0.08</v>
      </c>
      <c r="E36" s="124" t="s">
        <v>723</v>
      </c>
    </row>
    <row r="37" spans="1:5" x14ac:dyDescent="0.3">
      <c r="A37" s="125" t="s">
        <v>373</v>
      </c>
      <c r="B37" s="124">
        <v>500</v>
      </c>
      <c r="C37" s="124" t="s">
        <v>69</v>
      </c>
    </row>
    <row r="38" spans="1:5" ht="72" x14ac:dyDescent="0.3">
      <c r="A38" s="125" t="s">
        <v>242</v>
      </c>
      <c r="B38" s="127"/>
      <c r="D38" s="127" t="s">
        <v>727</v>
      </c>
      <c r="E38" s="127" t="s">
        <v>728</v>
      </c>
    </row>
    <row r="39" spans="1:5" ht="48" x14ac:dyDescent="0.3">
      <c r="A39" s="125" t="s">
        <v>246</v>
      </c>
      <c r="B39" s="127">
        <v>500</v>
      </c>
      <c r="C39" s="124" t="s">
        <v>69</v>
      </c>
      <c r="D39" s="126">
        <v>0.05</v>
      </c>
      <c r="E39" s="127" t="s">
        <v>738</v>
      </c>
    </row>
    <row r="40" spans="1:5" ht="74.5" customHeight="1" x14ac:dyDescent="0.3">
      <c r="A40" s="125" t="s">
        <v>246</v>
      </c>
      <c r="B40" s="127"/>
      <c r="D40" s="127" t="s">
        <v>727</v>
      </c>
      <c r="E40" s="127" t="s">
        <v>729</v>
      </c>
    </row>
    <row r="41" spans="1:5" ht="48" x14ac:dyDescent="0.3">
      <c r="A41" s="125" t="s">
        <v>256</v>
      </c>
      <c r="B41" s="127">
        <v>250</v>
      </c>
      <c r="C41" s="124" t="s">
        <v>69</v>
      </c>
      <c r="D41" s="126">
        <v>0.05</v>
      </c>
      <c r="E41" s="127" t="s">
        <v>738</v>
      </c>
    </row>
    <row r="42" spans="1:5" ht="60" x14ac:dyDescent="0.3">
      <c r="A42" s="125" t="s">
        <v>256</v>
      </c>
      <c r="B42" s="130"/>
      <c r="D42" s="127" t="s">
        <v>727</v>
      </c>
      <c r="E42" s="127" t="s">
        <v>729</v>
      </c>
    </row>
    <row r="43" spans="1:5" ht="72" x14ac:dyDescent="0.3">
      <c r="A43" s="125" t="s">
        <v>380</v>
      </c>
      <c r="B43" s="127"/>
      <c r="D43" s="127" t="s">
        <v>727</v>
      </c>
      <c r="E43" s="127" t="s">
        <v>728</v>
      </c>
    </row>
    <row r="44" spans="1:5" x14ac:dyDescent="0.3">
      <c r="A44" s="125" t="s">
        <v>395</v>
      </c>
      <c r="B44" s="127">
        <v>5000</v>
      </c>
      <c r="C44" s="124" t="s">
        <v>69</v>
      </c>
    </row>
    <row r="45" spans="1:5" ht="60" x14ac:dyDescent="0.3">
      <c r="A45" s="125" t="s">
        <v>395</v>
      </c>
      <c r="B45" s="127"/>
      <c r="D45" s="127" t="s">
        <v>727</v>
      </c>
      <c r="E45" s="127" t="s">
        <v>729</v>
      </c>
    </row>
    <row r="46" spans="1:5" ht="72" x14ac:dyDescent="0.3">
      <c r="A46" s="125" t="s">
        <v>263</v>
      </c>
      <c r="B46" s="127"/>
      <c r="D46" s="127" t="s">
        <v>727</v>
      </c>
      <c r="E46" s="127" t="s">
        <v>728</v>
      </c>
    </row>
    <row r="47" spans="1:5" ht="84" x14ac:dyDescent="0.3">
      <c r="A47" s="125" t="s">
        <v>267</v>
      </c>
      <c r="B47" s="127"/>
      <c r="D47" s="127" t="s">
        <v>727</v>
      </c>
      <c r="E47" s="127" t="s">
        <v>739</v>
      </c>
    </row>
    <row r="48" spans="1:5" ht="72" x14ac:dyDescent="0.3">
      <c r="A48" s="125" t="s">
        <v>268</v>
      </c>
      <c r="B48" s="127"/>
      <c r="D48" s="127" t="s">
        <v>727</v>
      </c>
      <c r="E48" s="127" t="s">
        <v>728</v>
      </c>
    </row>
    <row r="49" spans="1:5" ht="60" x14ac:dyDescent="0.3">
      <c r="A49" s="125" t="s">
        <v>411</v>
      </c>
      <c r="B49" s="127"/>
      <c r="D49" s="127" t="s">
        <v>727</v>
      </c>
      <c r="E49" s="127" t="s">
        <v>729</v>
      </c>
    </row>
    <row r="50" spans="1:5" ht="24" x14ac:dyDescent="0.3">
      <c r="A50" s="125" t="s">
        <v>270</v>
      </c>
      <c r="B50" s="127"/>
      <c r="D50" s="126">
        <v>0.05</v>
      </c>
      <c r="E50" s="127" t="s">
        <v>740</v>
      </c>
    </row>
    <row r="51" spans="1:5" ht="72" x14ac:dyDescent="0.3">
      <c r="A51" s="125" t="s">
        <v>271</v>
      </c>
      <c r="B51" s="127"/>
      <c r="D51" s="127" t="s">
        <v>727</v>
      </c>
      <c r="E51" s="127" t="s">
        <v>728</v>
      </c>
    </row>
    <row r="52" spans="1:5" ht="72" x14ac:dyDescent="0.3">
      <c r="A52" s="125" t="s">
        <v>402</v>
      </c>
      <c r="B52" s="127"/>
      <c r="D52" s="127" t="s">
        <v>727</v>
      </c>
      <c r="E52" s="127" t="s">
        <v>728</v>
      </c>
    </row>
    <row r="53" spans="1:5" ht="72" x14ac:dyDescent="0.3">
      <c r="A53" s="125" t="s">
        <v>273</v>
      </c>
      <c r="B53" s="127"/>
      <c r="D53" s="127" t="s">
        <v>727</v>
      </c>
      <c r="E53" s="127" t="s">
        <v>728</v>
      </c>
    </row>
    <row r="54" spans="1:5" x14ac:dyDescent="0.3">
      <c r="A54" s="125" t="s">
        <v>276</v>
      </c>
      <c r="B54" s="127"/>
      <c r="D54" s="126">
        <v>0.05</v>
      </c>
      <c r="E54" s="124" t="s">
        <v>726</v>
      </c>
    </row>
    <row r="55" spans="1:5" x14ac:dyDescent="0.3">
      <c r="A55" s="125" t="s">
        <v>288</v>
      </c>
      <c r="D55" s="126" t="s">
        <v>741</v>
      </c>
      <c r="E55" s="124" t="s">
        <v>742</v>
      </c>
    </row>
    <row r="56" spans="1:5" x14ac:dyDescent="0.3">
      <c r="A56" s="125" t="s">
        <v>457</v>
      </c>
      <c r="D56" s="126">
        <v>0.05</v>
      </c>
      <c r="E56" s="124" t="s">
        <v>742</v>
      </c>
    </row>
    <row r="57" spans="1:5" x14ac:dyDescent="0.3">
      <c r="A57" s="125" t="s">
        <v>289</v>
      </c>
      <c r="D57" s="126">
        <v>0.1</v>
      </c>
      <c r="E57" s="124" t="s">
        <v>726</v>
      </c>
    </row>
    <row r="58" spans="1:5" x14ac:dyDescent="0.3">
      <c r="A58" s="125" t="s">
        <v>291</v>
      </c>
      <c r="B58" s="124" t="s">
        <v>132</v>
      </c>
    </row>
    <row r="59" spans="1:5" ht="60" x14ac:dyDescent="0.3">
      <c r="A59" s="127" t="s">
        <v>295</v>
      </c>
      <c r="B59" s="127" t="s">
        <v>732</v>
      </c>
      <c r="D59" s="127" t="s">
        <v>727</v>
      </c>
      <c r="E59" s="127" t="s">
        <v>729</v>
      </c>
    </row>
    <row r="60" spans="1:5" ht="24" x14ac:dyDescent="0.3">
      <c r="A60" s="125" t="s">
        <v>300</v>
      </c>
      <c r="B60" s="127"/>
      <c r="D60" s="126">
        <v>0.05</v>
      </c>
      <c r="E60" s="127" t="s">
        <v>743</v>
      </c>
    </row>
    <row r="61" spans="1:5" ht="24" x14ac:dyDescent="0.3">
      <c r="A61" s="127" t="s">
        <v>412</v>
      </c>
      <c r="B61" s="127"/>
      <c r="D61" s="126">
        <v>0.05</v>
      </c>
      <c r="E61" s="127" t="s">
        <v>743</v>
      </c>
    </row>
    <row r="62" spans="1:5" x14ac:dyDescent="0.3">
      <c r="A62" s="127" t="s">
        <v>430</v>
      </c>
      <c r="B62" s="127"/>
      <c r="D62" s="126">
        <v>0.08</v>
      </c>
      <c r="E62" s="124" t="s">
        <v>726</v>
      </c>
    </row>
    <row r="63" spans="1:5" x14ac:dyDescent="0.3">
      <c r="A63" s="125" t="s">
        <v>309</v>
      </c>
      <c r="B63" s="127"/>
      <c r="D63" s="126">
        <v>0.05</v>
      </c>
      <c r="E63" s="124" t="s">
        <v>726</v>
      </c>
    </row>
    <row r="64" spans="1:5" ht="84" x14ac:dyDescent="0.3">
      <c r="A64" s="125" t="s">
        <v>316</v>
      </c>
      <c r="B64" s="127"/>
      <c r="D64" s="127" t="s">
        <v>727</v>
      </c>
      <c r="E64" s="127" t="s">
        <v>736</v>
      </c>
    </row>
    <row r="65" spans="1:5" ht="60" x14ac:dyDescent="0.3">
      <c r="A65" s="125" t="s">
        <v>410</v>
      </c>
      <c r="B65" s="127"/>
      <c r="D65" s="127" t="s">
        <v>727</v>
      </c>
      <c r="E65" s="127" t="s">
        <v>729</v>
      </c>
    </row>
    <row r="66" spans="1:5" x14ac:dyDescent="0.3">
      <c r="A66" s="125" t="s">
        <v>447</v>
      </c>
      <c r="B66" s="127"/>
      <c r="D66" s="126">
        <v>0.01</v>
      </c>
      <c r="E66" s="127" t="s">
        <v>744</v>
      </c>
    </row>
    <row r="67" spans="1:5" x14ac:dyDescent="0.3">
      <c r="A67" s="125" t="s">
        <v>452</v>
      </c>
      <c r="B67" s="127"/>
      <c r="D67" s="126">
        <v>0.01</v>
      </c>
      <c r="E67" s="127" t="s">
        <v>744</v>
      </c>
    </row>
    <row r="68" spans="1:5" x14ac:dyDescent="0.3">
      <c r="A68" s="125" t="s">
        <v>456</v>
      </c>
      <c r="B68" s="127"/>
      <c r="D68" s="126">
        <v>0.01</v>
      </c>
      <c r="E68" s="127" t="s">
        <v>744</v>
      </c>
    </row>
    <row r="69" spans="1:5" x14ac:dyDescent="0.3">
      <c r="A69" s="125" t="s">
        <v>453</v>
      </c>
      <c r="B69" s="127"/>
      <c r="D69" s="126">
        <v>0.01</v>
      </c>
      <c r="E69" s="127" t="s">
        <v>744</v>
      </c>
    </row>
    <row r="70" spans="1:5" x14ac:dyDescent="0.3">
      <c r="A70" s="125" t="s">
        <v>465</v>
      </c>
      <c r="B70" s="127"/>
      <c r="D70" s="126">
        <v>0</v>
      </c>
      <c r="E70" s="127" t="s">
        <v>745</v>
      </c>
    </row>
    <row r="71" spans="1:5" x14ac:dyDescent="0.3">
      <c r="A71" s="127" t="s">
        <v>319</v>
      </c>
      <c r="B71" s="124" t="s">
        <v>132</v>
      </c>
    </row>
    <row r="72" spans="1:5" ht="60" x14ac:dyDescent="0.3">
      <c r="A72" s="125" t="s">
        <v>467</v>
      </c>
      <c r="B72" s="131"/>
      <c r="C72" s="131"/>
      <c r="D72" s="127" t="s">
        <v>727</v>
      </c>
      <c r="E72" s="127" t="s">
        <v>729</v>
      </c>
    </row>
    <row r="73" spans="1:5" ht="60" x14ac:dyDescent="0.3">
      <c r="A73" s="132" t="s">
        <v>476</v>
      </c>
      <c r="B73" s="133"/>
      <c r="C73" s="133"/>
      <c r="D73" s="127" t="s">
        <v>727</v>
      </c>
      <c r="E73" s="127" t="s">
        <v>729</v>
      </c>
    </row>
    <row r="74" spans="1:5" ht="60" x14ac:dyDescent="0.3">
      <c r="A74" s="132" t="s">
        <v>483</v>
      </c>
      <c r="B74" s="134"/>
      <c r="C74" s="134"/>
      <c r="D74" s="127" t="s">
        <v>727</v>
      </c>
      <c r="E74" s="127" t="s">
        <v>729</v>
      </c>
    </row>
    <row r="75" spans="1:5" ht="60" x14ac:dyDescent="0.3">
      <c r="A75" s="132" t="s">
        <v>491</v>
      </c>
      <c r="B75" s="135"/>
      <c r="C75" s="135"/>
      <c r="D75" s="136" t="s">
        <v>746</v>
      </c>
      <c r="E75" s="137" t="s">
        <v>747</v>
      </c>
    </row>
    <row r="76" spans="1:5" ht="60" x14ac:dyDescent="0.3">
      <c r="A76" s="132" t="s">
        <v>510</v>
      </c>
      <c r="B76" s="133"/>
      <c r="C76" s="133"/>
      <c r="D76" s="136" t="s">
        <v>727</v>
      </c>
      <c r="E76" s="138" t="s">
        <v>729</v>
      </c>
    </row>
    <row r="77" spans="1:5" ht="60" x14ac:dyDescent="0.3">
      <c r="A77" s="132" t="s">
        <v>527</v>
      </c>
      <c r="B77" s="134"/>
      <c r="C77" s="134"/>
      <c r="D77" s="136" t="s">
        <v>727</v>
      </c>
      <c r="E77" s="132" t="s">
        <v>748</v>
      </c>
    </row>
    <row r="78" spans="1:5" ht="24" x14ac:dyDescent="0.3">
      <c r="A78" s="216" t="s">
        <v>780</v>
      </c>
      <c r="B78" s="217"/>
      <c r="C78" s="217"/>
      <c r="D78" s="217" t="s">
        <v>727</v>
      </c>
      <c r="E78" s="152" t="s">
        <v>784</v>
      </c>
    </row>
    <row r="79" spans="1:5" ht="36" x14ac:dyDescent="0.3">
      <c r="A79" s="216"/>
      <c r="B79" s="217"/>
      <c r="C79" s="217"/>
      <c r="D79" s="217"/>
      <c r="E79" s="152" t="s">
        <v>785</v>
      </c>
    </row>
    <row r="80" spans="1:5" ht="60" x14ac:dyDescent="0.3">
      <c r="A80" s="160" t="s">
        <v>790</v>
      </c>
      <c r="B80" s="161"/>
      <c r="C80" s="161"/>
      <c r="D80" s="162" t="s">
        <v>727</v>
      </c>
      <c r="E80" s="163" t="s">
        <v>748</v>
      </c>
    </row>
    <row r="81" spans="1:5" ht="60" x14ac:dyDescent="0.3">
      <c r="A81" s="221" t="s">
        <v>802</v>
      </c>
      <c r="B81" s="221"/>
      <c r="C81" s="221"/>
      <c r="D81" s="222" t="s">
        <v>727</v>
      </c>
      <c r="E81" s="223" t="s">
        <v>748</v>
      </c>
    </row>
    <row r="82" spans="1:5" ht="60" x14ac:dyDescent="0.3">
      <c r="A82" s="124" t="s">
        <v>803</v>
      </c>
      <c r="D82" s="162" t="s">
        <v>727</v>
      </c>
      <c r="E82" s="163" t="s">
        <v>748</v>
      </c>
    </row>
    <row r="83" spans="1:5" ht="60" x14ac:dyDescent="0.3">
      <c r="A83" s="221" t="s">
        <v>811</v>
      </c>
      <c r="B83" s="221"/>
      <c r="C83" s="221"/>
      <c r="D83" s="222" t="s">
        <v>727</v>
      </c>
      <c r="E83" s="223" t="s">
        <v>748</v>
      </c>
    </row>
    <row r="84" spans="1:5" ht="60" x14ac:dyDescent="0.3">
      <c r="A84" s="124" t="s">
        <v>818</v>
      </c>
      <c r="D84" s="162" t="s">
        <v>727</v>
      </c>
      <c r="E84" s="163" t="s">
        <v>748</v>
      </c>
    </row>
    <row r="85" spans="1:5" ht="60" x14ac:dyDescent="0.3">
      <c r="A85" s="221" t="s">
        <v>819</v>
      </c>
      <c r="B85" s="221"/>
      <c r="C85" s="221"/>
      <c r="D85" s="222" t="s">
        <v>727</v>
      </c>
      <c r="E85" s="223" t="s">
        <v>748</v>
      </c>
    </row>
  </sheetData>
  <mergeCells count="4">
    <mergeCell ref="A78:A79"/>
    <mergeCell ref="B78:B79"/>
    <mergeCell ref="C78:C79"/>
    <mergeCell ref="D78:D79"/>
  </mergeCells>
  <phoneticPr fontId="43" type="noConversion"/>
  <dataValidations count="2">
    <dataValidation type="textLength" operator="lessThanOrEqual" allowBlank="1" showInputMessage="1" showErrorMessage="1" errorTitle="Length Exceeded" error="This value must be less than or equal to 100 characters long." promptTitle="Text" prompt="Maximum Length: 100 characters." sqref="A74" xr:uid="{00000000-0002-0000-0400-000000000000}">
      <formula1>100</formula1>
    </dataValidation>
    <dataValidation showInputMessage="1" showErrorMessage="1" error=" " promptTitle="Lookup (required)" prompt="This Contract record must already exist in Microsoft Dynamics 365 or in this source file." sqref="A2:A71" xr:uid="{00000000-0002-0000-0400-000001000000}"/>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Q92"/>
  <sheetViews>
    <sheetView topLeftCell="A77" workbookViewId="0">
      <selection activeCell="J30" sqref="J30"/>
    </sheetView>
  </sheetViews>
  <sheetFormatPr defaultColWidth="8.7265625" defaultRowHeight="15.5" x14ac:dyDescent="0.3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x14ac:dyDescent="0.35">
      <c r="A1" s="220" t="s">
        <v>749</v>
      </c>
      <c r="B1" s="220"/>
      <c r="C1" s="220"/>
      <c r="D1" s="220"/>
      <c r="E1" s="220"/>
      <c r="F1" s="220"/>
      <c r="G1" s="220"/>
      <c r="I1" s="218"/>
      <c r="J1" s="219"/>
      <c r="K1" s="219"/>
      <c r="L1" s="219"/>
      <c r="M1" s="219"/>
      <c r="N1" s="219"/>
      <c r="O1" s="219"/>
      <c r="P1" s="219"/>
      <c r="Q1" s="219"/>
    </row>
    <row r="2" spans="1:17" x14ac:dyDescent="0.35">
      <c r="A2" s="42" t="s">
        <v>750</v>
      </c>
      <c r="B2" s="42" t="s">
        <v>751</v>
      </c>
      <c r="C2" s="43" t="s">
        <v>752</v>
      </c>
      <c r="D2" s="44" t="s">
        <v>753</v>
      </c>
      <c r="E2" s="43" t="s">
        <v>754</v>
      </c>
      <c r="F2" s="42" t="s">
        <v>755</v>
      </c>
      <c r="G2" s="45" t="s">
        <v>756</v>
      </c>
    </row>
    <row r="3" spans="1:17" x14ac:dyDescent="0.35">
      <c r="A3" s="21" t="s">
        <v>28</v>
      </c>
      <c r="B3" s="21" t="s">
        <v>757</v>
      </c>
      <c r="C3" s="22" t="s">
        <v>758</v>
      </c>
      <c r="D3" s="23">
        <v>0.95</v>
      </c>
      <c r="E3" s="22" t="s">
        <v>759</v>
      </c>
      <c r="F3" s="21"/>
      <c r="G3" s="38"/>
    </row>
    <row r="4" spans="1:17" x14ac:dyDescent="0.35">
      <c r="A4" s="24" t="s">
        <v>48</v>
      </c>
      <c r="B4" s="24" t="s">
        <v>760</v>
      </c>
      <c r="C4" s="25" t="s">
        <v>758</v>
      </c>
      <c r="D4" s="26">
        <v>1</v>
      </c>
      <c r="E4" s="25"/>
      <c r="F4" s="24" t="s">
        <v>761</v>
      </c>
      <c r="G4" s="39"/>
    </row>
    <row r="5" spans="1:17" ht="108.5" x14ac:dyDescent="0.35">
      <c r="A5" s="21" t="s">
        <v>60</v>
      </c>
      <c r="B5" s="21" t="s">
        <v>757</v>
      </c>
      <c r="C5" s="22" t="s">
        <v>762</v>
      </c>
      <c r="D5" s="32">
        <v>0.75</v>
      </c>
      <c r="E5" s="22" t="s">
        <v>759</v>
      </c>
      <c r="F5" s="21"/>
      <c r="G5" s="38" t="s">
        <v>763</v>
      </c>
    </row>
    <row r="6" spans="1:17" ht="31" x14ac:dyDescent="0.35">
      <c r="A6" s="24" t="s">
        <v>70</v>
      </c>
      <c r="B6" s="24" t="s">
        <v>757</v>
      </c>
      <c r="C6" s="25" t="s">
        <v>758</v>
      </c>
      <c r="D6" s="33">
        <v>0.75</v>
      </c>
      <c r="E6" s="25" t="s">
        <v>759</v>
      </c>
      <c r="F6" s="24"/>
      <c r="G6" s="39" t="s">
        <v>764</v>
      </c>
    </row>
    <row r="7" spans="1:17" x14ac:dyDescent="0.35">
      <c r="A7" s="21" t="s">
        <v>74</v>
      </c>
      <c r="B7" s="21" t="s">
        <v>757</v>
      </c>
      <c r="C7" s="22" t="s">
        <v>762</v>
      </c>
      <c r="D7" s="23">
        <v>0.75</v>
      </c>
      <c r="E7" s="22" t="s">
        <v>765</v>
      </c>
      <c r="F7" s="21" t="s">
        <v>761</v>
      </c>
      <c r="G7" s="38"/>
    </row>
    <row r="8" spans="1:17" x14ac:dyDescent="0.35">
      <c r="A8" s="24" t="s">
        <v>82</v>
      </c>
      <c r="B8" s="24" t="s">
        <v>760</v>
      </c>
      <c r="C8" s="25" t="s">
        <v>758</v>
      </c>
      <c r="D8" s="26">
        <v>1</v>
      </c>
      <c r="E8" s="25"/>
      <c r="F8" s="24" t="s">
        <v>761</v>
      </c>
      <c r="G8" s="39"/>
    </row>
    <row r="9" spans="1:17" x14ac:dyDescent="0.35">
      <c r="A9" s="21" t="s">
        <v>96</v>
      </c>
      <c r="B9" s="21" t="s">
        <v>760</v>
      </c>
      <c r="C9" s="22" t="s">
        <v>758</v>
      </c>
      <c r="D9" s="23">
        <v>1</v>
      </c>
      <c r="E9" s="22"/>
      <c r="F9" s="21"/>
      <c r="G9" s="38"/>
    </row>
    <row r="10" spans="1:17" x14ac:dyDescent="0.35">
      <c r="A10" s="24" t="s">
        <v>96</v>
      </c>
      <c r="B10" s="24" t="s">
        <v>757</v>
      </c>
      <c r="C10" s="25" t="s">
        <v>758</v>
      </c>
      <c r="D10" s="26">
        <v>1</v>
      </c>
      <c r="E10" s="25" t="s">
        <v>765</v>
      </c>
      <c r="F10" s="24"/>
      <c r="G10" s="39" t="s">
        <v>766</v>
      </c>
    </row>
    <row r="11" spans="1:17" x14ac:dyDescent="0.35">
      <c r="A11" s="21" t="s">
        <v>96</v>
      </c>
      <c r="B11" s="21" t="s">
        <v>757</v>
      </c>
      <c r="C11" s="22" t="s">
        <v>758</v>
      </c>
      <c r="D11" s="23">
        <v>0.99399999999999999</v>
      </c>
      <c r="E11" s="22" t="s">
        <v>765</v>
      </c>
      <c r="F11" s="21"/>
      <c r="G11" s="38" t="s">
        <v>767</v>
      </c>
    </row>
    <row r="12" spans="1:17" x14ac:dyDescent="0.35">
      <c r="A12" s="24" t="s">
        <v>137</v>
      </c>
      <c r="B12" s="24" t="s">
        <v>760</v>
      </c>
      <c r="C12" s="25" t="s">
        <v>758</v>
      </c>
      <c r="D12" s="26">
        <v>1</v>
      </c>
      <c r="E12" s="25"/>
      <c r="F12" s="24" t="s">
        <v>761</v>
      </c>
      <c r="G12" s="39"/>
    </row>
    <row r="13" spans="1:17" x14ac:dyDescent="0.35">
      <c r="A13" s="21" t="s">
        <v>157</v>
      </c>
      <c r="B13" s="21" t="s">
        <v>760</v>
      </c>
      <c r="C13" s="22" t="s">
        <v>758</v>
      </c>
      <c r="D13" s="23">
        <v>1</v>
      </c>
      <c r="E13" s="22"/>
      <c r="F13" s="21" t="s">
        <v>761</v>
      </c>
      <c r="G13" s="38"/>
    </row>
    <row r="14" spans="1:17" x14ac:dyDescent="0.35">
      <c r="A14" s="24" t="s">
        <v>157</v>
      </c>
      <c r="B14" s="24" t="s">
        <v>757</v>
      </c>
      <c r="C14" s="25" t="s">
        <v>758</v>
      </c>
      <c r="D14" s="26">
        <v>1</v>
      </c>
      <c r="E14" s="25" t="s">
        <v>765</v>
      </c>
      <c r="F14" s="24"/>
      <c r="G14" s="39" t="s">
        <v>766</v>
      </c>
    </row>
    <row r="15" spans="1:17" x14ac:dyDescent="0.35">
      <c r="A15" s="21" t="s">
        <v>157</v>
      </c>
      <c r="B15" s="21" t="s">
        <v>757</v>
      </c>
      <c r="C15" s="22" t="s">
        <v>758</v>
      </c>
      <c r="D15" s="23">
        <v>0.99399999999999999</v>
      </c>
      <c r="E15" s="22" t="s">
        <v>765</v>
      </c>
      <c r="F15" s="21"/>
      <c r="G15" s="38" t="s">
        <v>767</v>
      </c>
    </row>
    <row r="16" spans="1:17" x14ac:dyDescent="0.35">
      <c r="A16" s="24" t="s">
        <v>171</v>
      </c>
      <c r="B16" s="24" t="s">
        <v>760</v>
      </c>
      <c r="C16" s="25" t="s">
        <v>758</v>
      </c>
      <c r="D16" s="26">
        <v>1</v>
      </c>
      <c r="E16" s="25"/>
      <c r="F16" s="24" t="s">
        <v>761</v>
      </c>
      <c r="G16" s="39"/>
    </row>
    <row r="17" spans="1:7" x14ac:dyDescent="0.35">
      <c r="A17" s="21" t="s">
        <v>177</v>
      </c>
      <c r="B17" s="21" t="s">
        <v>760</v>
      </c>
      <c r="C17" s="22" t="s">
        <v>758</v>
      </c>
      <c r="D17" s="23">
        <v>1</v>
      </c>
      <c r="E17" s="22"/>
      <c r="F17" s="21" t="s">
        <v>761</v>
      </c>
      <c r="G17" s="38"/>
    </row>
    <row r="18" spans="1:7" x14ac:dyDescent="0.35">
      <c r="A18" s="24" t="s">
        <v>181</v>
      </c>
      <c r="B18" s="24" t="s">
        <v>760</v>
      </c>
      <c r="C18" s="25" t="s">
        <v>758</v>
      </c>
      <c r="D18" s="26">
        <v>1</v>
      </c>
      <c r="E18" s="25"/>
      <c r="F18" s="24" t="s">
        <v>761</v>
      </c>
      <c r="G18" s="39"/>
    </row>
    <row r="19" spans="1:7" x14ac:dyDescent="0.35">
      <c r="A19" s="21" t="s">
        <v>182</v>
      </c>
      <c r="B19" s="21" t="s">
        <v>760</v>
      </c>
      <c r="C19" s="22" t="s">
        <v>758</v>
      </c>
      <c r="D19" s="23">
        <v>1</v>
      </c>
      <c r="E19" s="22"/>
      <c r="F19" s="21" t="s">
        <v>761</v>
      </c>
      <c r="G19" s="38"/>
    </row>
    <row r="20" spans="1:7" x14ac:dyDescent="0.35">
      <c r="A20" s="24" t="s">
        <v>184</v>
      </c>
      <c r="B20" s="24" t="s">
        <v>760</v>
      </c>
      <c r="C20" s="25" t="s">
        <v>758</v>
      </c>
      <c r="D20" s="26">
        <v>1</v>
      </c>
      <c r="E20" s="25"/>
      <c r="F20" s="24" t="s">
        <v>761</v>
      </c>
      <c r="G20" s="39"/>
    </row>
    <row r="21" spans="1:7" x14ac:dyDescent="0.35">
      <c r="A21" s="21" t="s">
        <v>188</v>
      </c>
      <c r="B21" s="21" t="s">
        <v>760</v>
      </c>
      <c r="C21" s="22" t="s">
        <v>758</v>
      </c>
      <c r="D21" s="23">
        <v>1</v>
      </c>
      <c r="E21" s="22"/>
      <c r="F21" s="21" t="s">
        <v>761</v>
      </c>
      <c r="G21" s="38"/>
    </row>
    <row r="22" spans="1:7" x14ac:dyDescent="0.35">
      <c r="A22" s="24" t="s">
        <v>194</v>
      </c>
      <c r="B22" s="24" t="s">
        <v>760</v>
      </c>
      <c r="C22" s="25" t="s">
        <v>758</v>
      </c>
      <c r="D22" s="26">
        <v>1</v>
      </c>
      <c r="E22" s="25"/>
      <c r="F22" s="24" t="s">
        <v>761</v>
      </c>
      <c r="G22" s="39"/>
    </row>
    <row r="23" spans="1:7" x14ac:dyDescent="0.35">
      <c r="A23" s="21" t="s">
        <v>196</v>
      </c>
      <c r="B23" s="21" t="s">
        <v>760</v>
      </c>
      <c r="C23" s="22" t="s">
        <v>758</v>
      </c>
      <c r="D23" s="23">
        <v>1</v>
      </c>
      <c r="E23" s="22"/>
      <c r="F23" s="21" t="s">
        <v>761</v>
      </c>
      <c r="G23" s="38"/>
    </row>
    <row r="24" spans="1:7" x14ac:dyDescent="0.35">
      <c r="A24" s="24" t="s">
        <v>198</v>
      </c>
      <c r="B24" s="24" t="s">
        <v>760</v>
      </c>
      <c r="C24" s="25" t="s">
        <v>758</v>
      </c>
      <c r="D24" s="26">
        <v>1</v>
      </c>
      <c r="E24" s="25"/>
      <c r="F24" s="24" t="s">
        <v>761</v>
      </c>
      <c r="G24" s="39"/>
    </row>
    <row r="25" spans="1:7" x14ac:dyDescent="0.35">
      <c r="A25" s="21" t="s">
        <v>199</v>
      </c>
      <c r="B25" s="21" t="s">
        <v>760</v>
      </c>
      <c r="C25" s="22" t="s">
        <v>758</v>
      </c>
      <c r="D25" s="23">
        <v>1</v>
      </c>
      <c r="E25" s="22"/>
      <c r="F25" s="21" t="s">
        <v>761</v>
      </c>
      <c r="G25" s="38"/>
    </row>
    <row r="26" spans="1:7" x14ac:dyDescent="0.35">
      <c r="A26" s="24" t="s">
        <v>202</v>
      </c>
      <c r="B26" s="24" t="s">
        <v>760</v>
      </c>
      <c r="C26" s="25" t="s">
        <v>758</v>
      </c>
      <c r="D26" s="26">
        <v>1</v>
      </c>
      <c r="E26" s="25"/>
      <c r="F26" s="24" t="s">
        <v>761</v>
      </c>
      <c r="G26" s="39"/>
    </row>
    <row r="27" spans="1:7" x14ac:dyDescent="0.35">
      <c r="A27" s="21" t="s">
        <v>202</v>
      </c>
      <c r="B27" s="21" t="s">
        <v>757</v>
      </c>
      <c r="C27" s="22" t="s">
        <v>758</v>
      </c>
      <c r="D27" s="23">
        <v>1</v>
      </c>
      <c r="E27" s="22" t="s">
        <v>765</v>
      </c>
      <c r="F27" s="21"/>
      <c r="G27" s="38" t="s">
        <v>766</v>
      </c>
    </row>
    <row r="28" spans="1:7" x14ac:dyDescent="0.35">
      <c r="A28" s="24" t="s">
        <v>202</v>
      </c>
      <c r="B28" s="24" t="s">
        <v>757</v>
      </c>
      <c r="C28" s="25" t="s">
        <v>758</v>
      </c>
      <c r="D28" s="26">
        <v>0.99399999999999999</v>
      </c>
      <c r="E28" s="25" t="s">
        <v>765</v>
      </c>
      <c r="F28" s="24"/>
      <c r="G28" s="39" t="s">
        <v>767</v>
      </c>
    </row>
    <row r="29" spans="1:7" x14ac:dyDescent="0.35">
      <c r="A29" s="21" t="s">
        <v>232</v>
      </c>
      <c r="B29" s="21" t="s">
        <v>760</v>
      </c>
      <c r="C29" s="22" t="s">
        <v>758</v>
      </c>
      <c r="D29" s="23">
        <v>1</v>
      </c>
      <c r="E29" s="22"/>
      <c r="F29" s="21"/>
      <c r="G29" s="38"/>
    </row>
    <row r="30" spans="1:7" x14ac:dyDescent="0.35">
      <c r="A30" s="24" t="s">
        <v>242</v>
      </c>
      <c r="B30" s="24" t="s">
        <v>760</v>
      </c>
      <c r="C30" s="25" t="s">
        <v>758</v>
      </c>
      <c r="D30" s="26">
        <v>1</v>
      </c>
      <c r="E30" s="25"/>
      <c r="F30" s="24" t="s">
        <v>761</v>
      </c>
      <c r="G30" s="39"/>
    </row>
    <row r="31" spans="1:7" x14ac:dyDescent="0.35">
      <c r="A31" s="21" t="s">
        <v>246</v>
      </c>
      <c r="B31" s="21" t="s">
        <v>760</v>
      </c>
      <c r="C31" s="22" t="s">
        <v>758</v>
      </c>
      <c r="D31" s="23">
        <v>1</v>
      </c>
      <c r="E31" s="22"/>
      <c r="F31" s="21" t="s">
        <v>761</v>
      </c>
      <c r="G31" s="38"/>
    </row>
    <row r="32" spans="1:7" x14ac:dyDescent="0.35">
      <c r="A32" s="24" t="s">
        <v>256</v>
      </c>
      <c r="B32" s="24" t="s">
        <v>760</v>
      </c>
      <c r="C32" s="25" t="s">
        <v>758</v>
      </c>
      <c r="D32" s="26">
        <v>1</v>
      </c>
      <c r="E32" s="25"/>
      <c r="F32" s="24" t="s">
        <v>761</v>
      </c>
      <c r="G32" s="39"/>
    </row>
    <row r="33" spans="1:7" x14ac:dyDescent="0.35">
      <c r="A33" s="21" t="s">
        <v>263</v>
      </c>
      <c r="B33" s="21" t="s">
        <v>760</v>
      </c>
      <c r="C33" s="22" t="s">
        <v>758</v>
      </c>
      <c r="D33" s="23">
        <v>1</v>
      </c>
      <c r="E33" s="22"/>
      <c r="F33" s="21" t="s">
        <v>761</v>
      </c>
      <c r="G33" s="38"/>
    </row>
    <row r="34" spans="1:7" x14ac:dyDescent="0.35">
      <c r="A34" s="24" t="s">
        <v>267</v>
      </c>
      <c r="B34" s="24" t="s">
        <v>760</v>
      </c>
      <c r="C34" s="25" t="s">
        <v>758</v>
      </c>
      <c r="D34" s="26">
        <v>1</v>
      </c>
      <c r="E34" s="25"/>
      <c r="F34" s="24" t="s">
        <v>761</v>
      </c>
      <c r="G34" s="39"/>
    </row>
    <row r="35" spans="1:7" x14ac:dyDescent="0.35">
      <c r="A35" s="21" t="s">
        <v>268</v>
      </c>
      <c r="B35" s="21" t="s">
        <v>760</v>
      </c>
      <c r="C35" s="22" t="s">
        <v>758</v>
      </c>
      <c r="D35" s="23">
        <v>1</v>
      </c>
      <c r="E35" s="22"/>
      <c r="F35" s="21" t="s">
        <v>761</v>
      </c>
      <c r="G35" s="38"/>
    </row>
    <row r="36" spans="1:7" x14ac:dyDescent="0.35">
      <c r="A36" s="24" t="s">
        <v>270</v>
      </c>
      <c r="B36" s="24" t="s">
        <v>760</v>
      </c>
      <c r="C36" s="25" t="s">
        <v>758</v>
      </c>
      <c r="D36" s="26">
        <v>1</v>
      </c>
      <c r="E36" s="25"/>
      <c r="F36" s="24" t="s">
        <v>761</v>
      </c>
      <c r="G36" s="39"/>
    </row>
    <row r="37" spans="1:7" x14ac:dyDescent="0.35">
      <c r="A37" s="21" t="s">
        <v>271</v>
      </c>
      <c r="B37" s="21" t="s">
        <v>760</v>
      </c>
      <c r="C37" s="22" t="s">
        <v>758</v>
      </c>
      <c r="D37" s="23">
        <v>1</v>
      </c>
      <c r="E37" s="22"/>
      <c r="F37" s="21" t="s">
        <v>761</v>
      </c>
      <c r="G37" s="38"/>
    </row>
    <row r="38" spans="1:7" x14ac:dyDescent="0.35">
      <c r="A38" s="24" t="s">
        <v>273</v>
      </c>
      <c r="B38" s="24" t="s">
        <v>760</v>
      </c>
      <c r="C38" s="25" t="s">
        <v>758</v>
      </c>
      <c r="D38" s="26">
        <v>1</v>
      </c>
      <c r="E38" s="25"/>
      <c r="F38" s="24" t="s">
        <v>761</v>
      </c>
      <c r="G38" s="39"/>
    </row>
    <row r="39" spans="1:7" x14ac:dyDescent="0.35">
      <c r="A39" s="21" t="s">
        <v>276</v>
      </c>
      <c r="B39" s="21" t="s">
        <v>757</v>
      </c>
      <c r="C39" s="22" t="s">
        <v>758</v>
      </c>
      <c r="D39" s="23">
        <v>0.99919999999999998</v>
      </c>
      <c r="E39" s="22" t="s">
        <v>765</v>
      </c>
      <c r="F39" s="21"/>
      <c r="G39" s="38"/>
    </row>
    <row r="40" spans="1:7" x14ac:dyDescent="0.35">
      <c r="A40" s="21" t="s">
        <v>288</v>
      </c>
      <c r="B40" s="21" t="s">
        <v>757</v>
      </c>
      <c r="C40" s="22" t="s">
        <v>758</v>
      </c>
      <c r="D40" s="23">
        <v>0.99919999999999998</v>
      </c>
      <c r="E40" s="22" t="s">
        <v>765</v>
      </c>
      <c r="F40" s="21"/>
      <c r="G40" s="38"/>
    </row>
    <row r="41" spans="1:7" x14ac:dyDescent="0.35">
      <c r="A41" s="24" t="s">
        <v>288</v>
      </c>
      <c r="B41" s="24" t="s">
        <v>760</v>
      </c>
      <c r="C41" s="25" t="s">
        <v>758</v>
      </c>
      <c r="D41" s="26">
        <v>1</v>
      </c>
      <c r="E41" s="25"/>
      <c r="F41" s="24"/>
      <c r="G41" s="39" t="s">
        <v>768</v>
      </c>
    </row>
    <row r="42" spans="1:7" x14ac:dyDescent="0.35">
      <c r="A42" s="21" t="s">
        <v>289</v>
      </c>
      <c r="B42" s="21" t="s">
        <v>757</v>
      </c>
      <c r="C42" s="22" t="s">
        <v>758</v>
      </c>
      <c r="D42" s="23">
        <v>0.99919999999999998</v>
      </c>
      <c r="E42" s="22"/>
      <c r="F42" s="21" t="s">
        <v>761</v>
      </c>
      <c r="G42" s="38"/>
    </row>
    <row r="43" spans="1:7" x14ac:dyDescent="0.35">
      <c r="A43" s="24" t="s">
        <v>291</v>
      </c>
      <c r="B43" s="24" t="s">
        <v>757</v>
      </c>
      <c r="C43" s="25" t="s">
        <v>758</v>
      </c>
      <c r="D43" s="26">
        <v>1</v>
      </c>
      <c r="E43" s="25"/>
      <c r="F43" s="24" t="s">
        <v>761</v>
      </c>
      <c r="G43" s="39"/>
    </row>
    <row r="44" spans="1:7" x14ac:dyDescent="0.35">
      <c r="A44" s="21" t="s">
        <v>295</v>
      </c>
      <c r="B44" s="21" t="s">
        <v>760</v>
      </c>
      <c r="C44" s="22" t="s">
        <v>758</v>
      </c>
      <c r="D44" s="23">
        <v>1</v>
      </c>
      <c r="E44" s="22"/>
      <c r="F44" s="21" t="s">
        <v>761</v>
      </c>
      <c r="G44" s="38"/>
    </row>
    <row r="45" spans="1:7" x14ac:dyDescent="0.35">
      <c r="A45" s="24" t="s">
        <v>300</v>
      </c>
      <c r="B45" s="24" t="s">
        <v>757</v>
      </c>
      <c r="C45" s="25" t="s">
        <v>758</v>
      </c>
      <c r="D45" s="26">
        <v>1</v>
      </c>
      <c r="E45" s="25" t="s">
        <v>759</v>
      </c>
      <c r="F45" s="24"/>
      <c r="G45" s="39"/>
    </row>
    <row r="46" spans="1:7" x14ac:dyDescent="0.35">
      <c r="A46" s="21" t="s">
        <v>309</v>
      </c>
      <c r="B46" s="21" t="s">
        <v>757</v>
      </c>
      <c r="C46" s="22" t="s">
        <v>758</v>
      </c>
      <c r="D46" s="23">
        <v>0.95</v>
      </c>
      <c r="E46" s="22" t="s">
        <v>759</v>
      </c>
      <c r="F46" s="21"/>
      <c r="G46" s="38"/>
    </row>
    <row r="47" spans="1:7" x14ac:dyDescent="0.35">
      <c r="A47" s="24" t="s">
        <v>316</v>
      </c>
      <c r="B47" s="24" t="s">
        <v>760</v>
      </c>
      <c r="C47" s="25" t="s">
        <v>758</v>
      </c>
      <c r="D47" s="26">
        <v>1</v>
      </c>
      <c r="E47" s="25"/>
      <c r="F47" s="24" t="s">
        <v>761</v>
      </c>
      <c r="G47" s="39"/>
    </row>
    <row r="48" spans="1:7" ht="108.5" x14ac:dyDescent="0.35">
      <c r="A48" s="21" t="s">
        <v>319</v>
      </c>
      <c r="B48" s="21" t="s">
        <v>757</v>
      </c>
      <c r="C48" s="22" t="s">
        <v>762</v>
      </c>
      <c r="D48" s="23">
        <v>0.75</v>
      </c>
      <c r="E48" s="22" t="s">
        <v>759</v>
      </c>
      <c r="F48" s="21"/>
      <c r="G48" s="38" t="s">
        <v>769</v>
      </c>
    </row>
    <row r="49" spans="1:7" x14ac:dyDescent="0.35">
      <c r="A49" s="24" t="s">
        <v>321</v>
      </c>
      <c r="B49" s="24" t="s">
        <v>760</v>
      </c>
      <c r="C49" s="25" t="s">
        <v>758</v>
      </c>
      <c r="D49" s="26">
        <v>1</v>
      </c>
      <c r="E49" s="25"/>
      <c r="F49" s="24" t="s">
        <v>761</v>
      </c>
      <c r="G49" s="39"/>
    </row>
    <row r="50" spans="1:7" x14ac:dyDescent="0.35">
      <c r="A50" s="21" t="s">
        <v>322</v>
      </c>
      <c r="B50" s="21" t="s">
        <v>760</v>
      </c>
      <c r="C50" s="22" t="s">
        <v>758</v>
      </c>
      <c r="D50" s="23">
        <v>1</v>
      </c>
      <c r="E50" s="22"/>
      <c r="F50" s="21" t="s">
        <v>761</v>
      </c>
      <c r="G50" s="38"/>
    </row>
    <row r="51" spans="1:7" x14ac:dyDescent="0.35">
      <c r="A51" s="24" t="s">
        <v>323</v>
      </c>
      <c r="B51" s="24" t="s">
        <v>760</v>
      </c>
      <c r="C51" s="25" t="s">
        <v>758</v>
      </c>
      <c r="D51" s="26">
        <v>1</v>
      </c>
      <c r="E51" s="25"/>
      <c r="F51" s="24" t="s">
        <v>761</v>
      </c>
      <c r="G51" s="39"/>
    </row>
    <row r="52" spans="1:7" x14ac:dyDescent="0.35">
      <c r="A52" s="21" t="s">
        <v>327</v>
      </c>
      <c r="B52" s="21" t="s">
        <v>760</v>
      </c>
      <c r="C52" s="22" t="s">
        <v>758</v>
      </c>
      <c r="D52" s="23">
        <v>1</v>
      </c>
      <c r="E52" s="22"/>
      <c r="F52" s="21" t="s">
        <v>761</v>
      </c>
      <c r="G52" s="38"/>
    </row>
    <row r="53" spans="1:7" x14ac:dyDescent="0.35">
      <c r="A53" s="24" t="s">
        <v>338</v>
      </c>
      <c r="B53" s="24" t="s">
        <v>760</v>
      </c>
      <c r="C53" s="25" t="s">
        <v>758</v>
      </c>
      <c r="D53" s="26">
        <v>1</v>
      </c>
      <c r="E53" s="25"/>
      <c r="F53" s="24" t="s">
        <v>761</v>
      </c>
      <c r="G53" s="39"/>
    </row>
    <row r="54" spans="1:7" x14ac:dyDescent="0.35">
      <c r="A54" s="21" t="s">
        <v>341</v>
      </c>
      <c r="B54" s="21" t="s">
        <v>132</v>
      </c>
      <c r="C54" s="22" t="s">
        <v>132</v>
      </c>
      <c r="D54" s="23" t="s">
        <v>132</v>
      </c>
      <c r="E54" s="22"/>
      <c r="F54" s="21"/>
      <c r="G54" s="38"/>
    </row>
    <row r="55" spans="1:7" x14ac:dyDescent="0.35">
      <c r="A55" s="24" t="s">
        <v>347</v>
      </c>
      <c r="B55" s="24" t="s">
        <v>760</v>
      </c>
      <c r="C55" s="25" t="s">
        <v>758</v>
      </c>
      <c r="D55" s="26">
        <v>1</v>
      </c>
      <c r="E55" s="25"/>
      <c r="F55" s="24" t="s">
        <v>761</v>
      </c>
      <c r="G55" s="39"/>
    </row>
    <row r="56" spans="1:7" x14ac:dyDescent="0.35">
      <c r="A56" s="21" t="s">
        <v>348</v>
      </c>
      <c r="B56" s="21" t="s">
        <v>760</v>
      </c>
      <c r="C56" s="22" t="s">
        <v>758</v>
      </c>
      <c r="D56" s="23">
        <v>1</v>
      </c>
      <c r="E56" s="22"/>
      <c r="F56" s="21" t="s">
        <v>761</v>
      </c>
      <c r="G56" s="38"/>
    </row>
    <row r="57" spans="1:7" x14ac:dyDescent="0.35">
      <c r="A57" s="24" t="s">
        <v>364</v>
      </c>
      <c r="B57" s="24" t="s">
        <v>760</v>
      </c>
      <c r="C57" s="25" t="s">
        <v>758</v>
      </c>
      <c r="D57" s="26">
        <v>1</v>
      </c>
      <c r="E57" s="25"/>
      <c r="F57" s="24" t="s">
        <v>761</v>
      </c>
      <c r="G57" s="39"/>
    </row>
    <row r="58" spans="1:7" x14ac:dyDescent="0.35">
      <c r="A58" s="21" t="s">
        <v>365</v>
      </c>
      <c r="B58" s="21" t="s">
        <v>760</v>
      </c>
      <c r="C58" s="22" t="s">
        <v>758</v>
      </c>
      <c r="D58" s="23">
        <v>1</v>
      </c>
      <c r="E58" s="22"/>
      <c r="F58" s="21" t="s">
        <v>761</v>
      </c>
      <c r="G58" s="38"/>
    </row>
    <row r="59" spans="1:7" x14ac:dyDescent="0.35">
      <c r="A59" s="21" t="s">
        <v>372</v>
      </c>
      <c r="B59" s="21" t="s">
        <v>760</v>
      </c>
      <c r="C59" s="22" t="s">
        <v>758</v>
      </c>
      <c r="D59" s="23">
        <v>1</v>
      </c>
      <c r="E59" s="22"/>
      <c r="F59" s="21" t="s">
        <v>761</v>
      </c>
      <c r="G59" s="38"/>
    </row>
    <row r="60" spans="1:7" x14ac:dyDescent="0.35">
      <c r="A60" s="24" t="s">
        <v>373</v>
      </c>
      <c r="B60" s="24" t="s">
        <v>760</v>
      </c>
      <c r="C60" s="25" t="s">
        <v>758</v>
      </c>
      <c r="D60" s="26">
        <v>1</v>
      </c>
      <c r="E60" s="25"/>
      <c r="F60" s="24" t="s">
        <v>761</v>
      </c>
      <c r="G60" s="39"/>
    </row>
    <row r="61" spans="1:7" x14ac:dyDescent="0.35">
      <c r="A61" s="21" t="s">
        <v>380</v>
      </c>
      <c r="B61" s="21" t="s">
        <v>760</v>
      </c>
      <c r="C61" s="22" t="s">
        <v>758</v>
      </c>
      <c r="D61" s="23">
        <v>1</v>
      </c>
      <c r="E61" s="22"/>
      <c r="F61" s="21" t="s">
        <v>761</v>
      </c>
      <c r="G61" s="38"/>
    </row>
    <row r="62" spans="1:7" x14ac:dyDescent="0.35">
      <c r="A62" s="24" t="s">
        <v>380</v>
      </c>
      <c r="B62" s="24" t="s">
        <v>757</v>
      </c>
      <c r="C62" s="25" t="s">
        <v>758</v>
      </c>
      <c r="D62" s="26">
        <v>1</v>
      </c>
      <c r="E62" s="25" t="s">
        <v>765</v>
      </c>
      <c r="F62" s="24"/>
      <c r="G62" s="39" t="s">
        <v>766</v>
      </c>
    </row>
    <row r="63" spans="1:7" x14ac:dyDescent="0.35">
      <c r="A63" s="21" t="s">
        <v>380</v>
      </c>
      <c r="B63" s="21" t="s">
        <v>757</v>
      </c>
      <c r="C63" s="22" t="s">
        <v>758</v>
      </c>
      <c r="D63" s="23">
        <v>0.99399999999999999</v>
      </c>
      <c r="E63" s="22" t="s">
        <v>765</v>
      </c>
      <c r="F63" s="21"/>
      <c r="G63" s="38" t="s">
        <v>767</v>
      </c>
    </row>
    <row r="64" spans="1:7" x14ac:dyDescent="0.35">
      <c r="A64" s="24" t="s">
        <v>395</v>
      </c>
      <c r="B64" s="24" t="s">
        <v>760</v>
      </c>
      <c r="C64" s="25" t="s">
        <v>758</v>
      </c>
      <c r="D64" s="26">
        <v>1</v>
      </c>
      <c r="E64" s="25"/>
      <c r="F64" s="24" t="s">
        <v>761</v>
      </c>
      <c r="G64" s="39"/>
    </row>
    <row r="65" spans="1:7" x14ac:dyDescent="0.35">
      <c r="A65" s="21" t="s">
        <v>401</v>
      </c>
      <c r="B65" s="21" t="s">
        <v>760</v>
      </c>
      <c r="C65" s="22" t="s">
        <v>758</v>
      </c>
      <c r="D65" s="23">
        <v>1</v>
      </c>
      <c r="E65" s="22"/>
      <c r="F65" s="21" t="s">
        <v>761</v>
      </c>
      <c r="G65" s="38"/>
    </row>
    <row r="66" spans="1:7" x14ac:dyDescent="0.35">
      <c r="A66" s="24" t="s">
        <v>402</v>
      </c>
      <c r="B66" s="24" t="s">
        <v>760</v>
      </c>
      <c r="C66" s="25" t="s">
        <v>758</v>
      </c>
      <c r="D66" s="26">
        <v>1</v>
      </c>
      <c r="E66" s="25"/>
      <c r="F66" s="24" t="s">
        <v>761</v>
      </c>
      <c r="G66" s="39"/>
    </row>
    <row r="67" spans="1:7" x14ac:dyDescent="0.35">
      <c r="A67" s="21" t="s">
        <v>410</v>
      </c>
      <c r="B67" s="21" t="s">
        <v>760</v>
      </c>
      <c r="C67" s="22" t="s">
        <v>758</v>
      </c>
      <c r="D67" s="23">
        <v>1</v>
      </c>
      <c r="E67" s="22"/>
      <c r="F67" s="21" t="s">
        <v>761</v>
      </c>
      <c r="G67" s="38"/>
    </row>
    <row r="68" spans="1:7" x14ac:dyDescent="0.35">
      <c r="A68" s="24" t="s">
        <v>411</v>
      </c>
      <c r="B68" s="24" t="s">
        <v>760</v>
      </c>
      <c r="C68" s="25" t="s">
        <v>758</v>
      </c>
      <c r="D68" s="26">
        <v>1</v>
      </c>
      <c r="E68" s="25"/>
      <c r="F68" s="24" t="s">
        <v>761</v>
      </c>
      <c r="G68" s="39"/>
    </row>
    <row r="69" spans="1:7" x14ac:dyDescent="0.35">
      <c r="A69" s="21" t="s">
        <v>411</v>
      </c>
      <c r="B69" s="21" t="s">
        <v>757</v>
      </c>
      <c r="C69" s="22" t="s">
        <v>758</v>
      </c>
      <c r="D69" s="23">
        <v>1</v>
      </c>
      <c r="E69" s="22" t="s">
        <v>765</v>
      </c>
      <c r="F69" s="21"/>
      <c r="G69" s="38" t="s">
        <v>766</v>
      </c>
    </row>
    <row r="70" spans="1:7" x14ac:dyDescent="0.35">
      <c r="A70" s="24" t="s">
        <v>411</v>
      </c>
      <c r="B70" s="24" t="s">
        <v>757</v>
      </c>
      <c r="C70" s="25" t="s">
        <v>758</v>
      </c>
      <c r="D70" s="26">
        <v>0.99399999999999999</v>
      </c>
      <c r="E70" s="25" t="s">
        <v>765</v>
      </c>
      <c r="F70" s="24"/>
      <c r="G70" s="39" t="s">
        <v>767</v>
      </c>
    </row>
    <row r="71" spans="1:7" x14ac:dyDescent="0.35">
      <c r="A71" s="21" t="s">
        <v>412</v>
      </c>
      <c r="B71" s="21" t="s">
        <v>757</v>
      </c>
      <c r="C71" s="22" t="s">
        <v>758</v>
      </c>
      <c r="D71" s="23">
        <v>0.95</v>
      </c>
      <c r="E71" s="22" t="s">
        <v>765</v>
      </c>
      <c r="F71" s="21" t="s">
        <v>761</v>
      </c>
      <c r="G71" s="38"/>
    </row>
    <row r="72" spans="1:7" x14ac:dyDescent="0.35">
      <c r="A72" s="24" t="s">
        <v>430</v>
      </c>
      <c r="B72" s="24" t="s">
        <v>757</v>
      </c>
      <c r="C72" s="25" t="s">
        <v>758</v>
      </c>
      <c r="D72" s="26">
        <v>0.95</v>
      </c>
      <c r="E72" s="25" t="s">
        <v>765</v>
      </c>
      <c r="F72" s="24" t="s">
        <v>761</v>
      </c>
      <c r="G72" s="39"/>
    </row>
    <row r="73" spans="1:7" x14ac:dyDescent="0.35">
      <c r="A73" s="21" t="s">
        <v>447</v>
      </c>
      <c r="B73" s="21" t="s">
        <v>757</v>
      </c>
      <c r="C73" s="22" t="s">
        <v>770</v>
      </c>
      <c r="D73" s="23">
        <v>1</v>
      </c>
      <c r="E73" s="22"/>
      <c r="F73" s="21"/>
      <c r="G73" s="38"/>
    </row>
    <row r="74" spans="1:7" x14ac:dyDescent="0.35">
      <c r="A74" s="24" t="s">
        <v>452</v>
      </c>
      <c r="B74" s="24" t="s">
        <v>757</v>
      </c>
      <c r="C74" s="25" t="s">
        <v>771</v>
      </c>
      <c r="D74" s="26">
        <v>1</v>
      </c>
      <c r="E74" s="25"/>
      <c r="F74" s="24"/>
      <c r="G74" s="39"/>
    </row>
    <row r="75" spans="1:7" x14ac:dyDescent="0.35">
      <c r="A75" s="21" t="s">
        <v>453</v>
      </c>
      <c r="B75" s="21" t="s">
        <v>757</v>
      </c>
      <c r="C75" s="22" t="s">
        <v>771</v>
      </c>
      <c r="D75" s="23">
        <v>1</v>
      </c>
      <c r="E75" s="22"/>
      <c r="F75" s="21"/>
      <c r="G75" s="38"/>
    </row>
    <row r="76" spans="1:7" x14ac:dyDescent="0.35">
      <c r="A76" s="24" t="s">
        <v>456</v>
      </c>
      <c r="B76" s="24" t="s">
        <v>757</v>
      </c>
      <c r="C76" s="25" t="s">
        <v>771</v>
      </c>
      <c r="D76" s="26">
        <v>1</v>
      </c>
      <c r="E76" s="25"/>
      <c r="F76" s="24"/>
      <c r="G76" s="39"/>
    </row>
    <row r="77" spans="1:7" x14ac:dyDescent="0.35">
      <c r="A77" s="21" t="s">
        <v>457</v>
      </c>
      <c r="B77" s="21" t="s">
        <v>760</v>
      </c>
      <c r="C77" s="22" t="s">
        <v>758</v>
      </c>
      <c r="D77" s="23">
        <v>0.75</v>
      </c>
      <c r="E77" s="22"/>
      <c r="F77" s="21"/>
      <c r="G77" s="38"/>
    </row>
    <row r="78" spans="1:7" x14ac:dyDescent="0.35">
      <c r="A78" s="24" t="s">
        <v>460</v>
      </c>
      <c r="B78" s="24" t="s">
        <v>760</v>
      </c>
      <c r="C78" s="25" t="s">
        <v>758</v>
      </c>
      <c r="D78" s="26">
        <v>1</v>
      </c>
      <c r="E78" s="25"/>
      <c r="F78" s="24" t="s">
        <v>761</v>
      </c>
      <c r="G78" s="39"/>
    </row>
    <row r="79" spans="1:7" x14ac:dyDescent="0.35">
      <c r="A79" s="188" t="s">
        <v>465</v>
      </c>
      <c r="B79" s="188" t="s">
        <v>757</v>
      </c>
      <c r="C79" s="189" t="s">
        <v>771</v>
      </c>
      <c r="D79" s="190">
        <v>1</v>
      </c>
      <c r="E79" s="189"/>
      <c r="F79" s="188"/>
      <c r="G79" s="191"/>
    </row>
    <row r="80" spans="1:7" x14ac:dyDescent="0.35">
      <c r="A80" s="24" t="s">
        <v>467</v>
      </c>
      <c r="B80" s="24" t="s">
        <v>760</v>
      </c>
      <c r="C80" s="25" t="s">
        <v>758</v>
      </c>
      <c r="D80" s="26">
        <v>1</v>
      </c>
      <c r="E80" s="25"/>
      <c r="F80" s="24" t="s">
        <v>761</v>
      </c>
      <c r="G80" s="39"/>
    </row>
    <row r="81" spans="1:7" x14ac:dyDescent="0.35">
      <c r="A81" s="188" t="s">
        <v>476</v>
      </c>
      <c r="B81" s="188" t="s">
        <v>760</v>
      </c>
      <c r="C81" s="189" t="s">
        <v>758</v>
      </c>
      <c r="D81" s="190">
        <v>1</v>
      </c>
      <c r="E81" s="189"/>
      <c r="F81" s="188" t="s">
        <v>761</v>
      </c>
      <c r="G81" s="191"/>
    </row>
    <row r="82" spans="1:7" x14ac:dyDescent="0.35">
      <c r="A82" s="24" t="s">
        <v>483</v>
      </c>
      <c r="B82" s="24" t="s">
        <v>760</v>
      </c>
      <c r="C82" s="25" t="s">
        <v>758</v>
      </c>
      <c r="D82" s="26">
        <v>1</v>
      </c>
      <c r="E82" s="25"/>
      <c r="F82" s="24" t="s">
        <v>761</v>
      </c>
      <c r="G82" s="39"/>
    </row>
    <row r="83" spans="1:7" x14ac:dyDescent="0.35">
      <c r="A83" s="192" t="s">
        <v>491</v>
      </c>
      <c r="B83" s="193" t="s">
        <v>760</v>
      </c>
      <c r="C83" s="193" t="s">
        <v>758</v>
      </c>
      <c r="D83" s="194">
        <v>1</v>
      </c>
      <c r="E83" s="193" t="s">
        <v>772</v>
      </c>
      <c r="F83" s="193" t="s">
        <v>761</v>
      </c>
      <c r="G83" s="195" t="s">
        <v>772</v>
      </c>
    </row>
    <row r="84" spans="1:7" x14ac:dyDescent="0.35">
      <c r="A84" s="107" t="s">
        <v>510</v>
      </c>
      <c r="B84" s="108" t="s">
        <v>760</v>
      </c>
      <c r="C84" s="108" t="s">
        <v>758</v>
      </c>
      <c r="D84" s="109">
        <v>1</v>
      </c>
      <c r="E84" s="108" t="s">
        <v>772</v>
      </c>
      <c r="F84" s="108" t="s">
        <v>761</v>
      </c>
      <c r="G84" s="110" t="s">
        <v>772</v>
      </c>
    </row>
    <row r="85" spans="1:7" x14ac:dyDescent="0.35">
      <c r="A85" s="192" t="s">
        <v>527</v>
      </c>
      <c r="B85" s="193" t="s">
        <v>760</v>
      </c>
      <c r="C85" s="193" t="s">
        <v>758</v>
      </c>
      <c r="D85" s="194">
        <v>1</v>
      </c>
      <c r="E85" s="193" t="s">
        <v>772</v>
      </c>
      <c r="F85" s="193" t="s">
        <v>761</v>
      </c>
      <c r="G85" s="195" t="s">
        <v>772</v>
      </c>
    </row>
    <row r="86" spans="1:7" x14ac:dyDescent="0.35">
      <c r="A86" s="107" t="s">
        <v>780</v>
      </c>
      <c r="B86" s="107" t="s">
        <v>760</v>
      </c>
      <c r="C86" s="107" t="s">
        <v>758</v>
      </c>
      <c r="D86" s="153">
        <v>1</v>
      </c>
      <c r="E86" s="107"/>
      <c r="F86" s="107" t="s">
        <v>761</v>
      </c>
      <c r="G86" s="154"/>
    </row>
    <row r="87" spans="1:7" x14ac:dyDescent="0.35">
      <c r="A87" s="192" t="s">
        <v>790</v>
      </c>
      <c r="B87" s="192" t="s">
        <v>760</v>
      </c>
      <c r="C87" s="192" t="s">
        <v>758</v>
      </c>
      <c r="D87" s="196">
        <v>1</v>
      </c>
      <c r="E87" s="192"/>
      <c r="F87" s="192" t="s">
        <v>761</v>
      </c>
      <c r="G87" s="197"/>
    </row>
    <row r="88" spans="1:7" x14ac:dyDescent="0.35">
      <c r="A88" s="203" t="s">
        <v>802</v>
      </c>
      <c r="B88" s="203" t="s">
        <v>760</v>
      </c>
      <c r="C88" s="203" t="s">
        <v>758</v>
      </c>
      <c r="D88" s="204">
        <v>1</v>
      </c>
      <c r="E88" s="203"/>
      <c r="F88" s="203" t="s">
        <v>761</v>
      </c>
      <c r="G88" s="205"/>
    </row>
    <row r="89" spans="1:7" x14ac:dyDescent="0.35">
      <c r="A89" s="192" t="s">
        <v>803</v>
      </c>
      <c r="B89" s="192" t="s">
        <v>760</v>
      </c>
      <c r="C89" s="192" t="s">
        <v>758</v>
      </c>
      <c r="D89" s="196">
        <v>1</v>
      </c>
      <c r="E89" s="192"/>
      <c r="F89" s="192" t="s">
        <v>761</v>
      </c>
      <c r="G89" s="197"/>
    </row>
    <row r="90" spans="1:7" x14ac:dyDescent="0.35">
      <c r="A90" s="206" t="s">
        <v>811</v>
      </c>
      <c r="B90" s="206" t="s">
        <v>760</v>
      </c>
      <c r="C90" s="206" t="s">
        <v>758</v>
      </c>
      <c r="D90" s="207">
        <v>1</v>
      </c>
      <c r="E90" s="206"/>
      <c r="F90" s="206" t="s">
        <v>761</v>
      </c>
      <c r="G90" s="208"/>
    </row>
    <row r="91" spans="1:7" x14ac:dyDescent="0.35">
      <c r="A91" s="209" t="s">
        <v>818</v>
      </c>
      <c r="B91" s="209" t="s">
        <v>760</v>
      </c>
      <c r="C91" s="209" t="s">
        <v>758</v>
      </c>
      <c r="D91" s="210">
        <v>1</v>
      </c>
      <c r="E91" s="209"/>
      <c r="F91" s="209" t="s">
        <v>761</v>
      </c>
      <c r="G91" s="211"/>
    </row>
    <row r="92" spans="1:7" x14ac:dyDescent="0.35">
      <c r="A92" s="206" t="s">
        <v>819</v>
      </c>
      <c r="B92" s="206" t="s">
        <v>760</v>
      </c>
      <c r="C92" s="206" t="s">
        <v>758</v>
      </c>
      <c r="D92" s="207">
        <v>1</v>
      </c>
      <c r="E92" s="206"/>
      <c r="F92" s="206" t="s">
        <v>761</v>
      </c>
      <c r="G92" s="208"/>
    </row>
  </sheetData>
  <mergeCells count="2">
    <mergeCell ref="I1:Q1"/>
    <mergeCell ref="A1:G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82" xr:uid="{00000000-0002-0000-0500-000000000000}">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F81"/>
  <sheetViews>
    <sheetView showGridLines="0" topLeftCell="A38" workbookViewId="0">
      <selection activeCell="A81" sqref="A81:B81"/>
    </sheetView>
  </sheetViews>
  <sheetFormatPr defaultColWidth="8.7265625" defaultRowHeight="15.5" x14ac:dyDescent="0.35"/>
  <cols>
    <col min="1" max="1" width="26.453125" style="20" customWidth="1"/>
    <col min="2" max="2" width="27.54296875" style="20" customWidth="1"/>
    <col min="3" max="16384" width="8.7265625" style="20"/>
  </cols>
  <sheetData>
    <row r="1" spans="1:6" ht="73" customHeight="1" x14ac:dyDescent="0.35">
      <c r="A1" s="218" t="s">
        <v>773</v>
      </c>
      <c r="B1" s="218"/>
      <c r="C1" s="219"/>
      <c r="D1" s="218"/>
      <c r="E1" s="218"/>
      <c r="F1" s="219"/>
    </row>
    <row r="2" spans="1:6" x14ac:dyDescent="0.35">
      <c r="A2" s="41" t="s">
        <v>6</v>
      </c>
      <c r="B2" s="41" t="s">
        <v>774</v>
      </c>
    </row>
    <row r="3" spans="1:6" x14ac:dyDescent="0.35">
      <c r="A3" s="22" t="s">
        <v>460</v>
      </c>
      <c r="B3" s="22" t="s">
        <v>775</v>
      </c>
    </row>
    <row r="4" spans="1:6" x14ac:dyDescent="0.35">
      <c r="A4" s="25" t="s">
        <v>48</v>
      </c>
      <c r="B4" s="25" t="s">
        <v>775</v>
      </c>
    </row>
    <row r="5" spans="1:6" x14ac:dyDescent="0.35">
      <c r="A5" s="22" t="s">
        <v>321</v>
      </c>
      <c r="B5" s="22" t="s">
        <v>775</v>
      </c>
    </row>
    <row r="6" spans="1:6" x14ac:dyDescent="0.35">
      <c r="A6" s="25" t="s">
        <v>60</v>
      </c>
      <c r="B6" s="25" t="s">
        <v>775</v>
      </c>
    </row>
    <row r="7" spans="1:6" ht="27.75" customHeight="1" x14ac:dyDescent="0.35">
      <c r="A7" s="22" t="s">
        <v>70</v>
      </c>
      <c r="B7" s="22" t="s">
        <v>775</v>
      </c>
    </row>
    <row r="8" spans="1:6" x14ac:dyDescent="0.35">
      <c r="A8" s="25" t="s">
        <v>28</v>
      </c>
      <c r="B8" s="25" t="s">
        <v>775</v>
      </c>
    </row>
    <row r="9" spans="1:6" x14ac:dyDescent="0.35">
      <c r="A9" s="22" t="s">
        <v>74</v>
      </c>
      <c r="B9" s="22" t="s">
        <v>775</v>
      </c>
    </row>
    <row r="10" spans="1:6" x14ac:dyDescent="0.35">
      <c r="A10" s="22" t="s">
        <v>96</v>
      </c>
      <c r="B10" s="22" t="s">
        <v>775</v>
      </c>
    </row>
    <row r="11" spans="1:6" x14ac:dyDescent="0.35">
      <c r="A11" s="25" t="s">
        <v>137</v>
      </c>
      <c r="B11" s="25" t="s">
        <v>776</v>
      </c>
    </row>
    <row r="12" spans="1:6" x14ac:dyDescent="0.35">
      <c r="A12" s="22" t="s">
        <v>157</v>
      </c>
      <c r="B12" s="22" t="s">
        <v>775</v>
      </c>
    </row>
    <row r="13" spans="1:6" x14ac:dyDescent="0.35">
      <c r="A13" s="25" t="s">
        <v>322</v>
      </c>
      <c r="B13" s="25" t="s">
        <v>775</v>
      </c>
    </row>
    <row r="14" spans="1:6" x14ac:dyDescent="0.35">
      <c r="A14" s="22" t="s">
        <v>171</v>
      </c>
      <c r="B14" s="22" t="s">
        <v>775</v>
      </c>
    </row>
    <row r="15" spans="1:6" x14ac:dyDescent="0.35">
      <c r="A15" s="25" t="s">
        <v>177</v>
      </c>
      <c r="B15" s="25" t="s">
        <v>775</v>
      </c>
    </row>
    <row r="16" spans="1:6" x14ac:dyDescent="0.35">
      <c r="A16" s="22" t="s">
        <v>181</v>
      </c>
      <c r="B16" s="22" t="s">
        <v>776</v>
      </c>
    </row>
    <row r="17" spans="1:2" x14ac:dyDescent="0.35">
      <c r="A17" s="25" t="s">
        <v>182</v>
      </c>
      <c r="B17" s="25" t="s">
        <v>776</v>
      </c>
    </row>
    <row r="18" spans="1:2" x14ac:dyDescent="0.35">
      <c r="A18" s="22" t="s">
        <v>184</v>
      </c>
      <c r="B18" s="22" t="s">
        <v>776</v>
      </c>
    </row>
    <row r="19" spans="1:2" x14ac:dyDescent="0.35">
      <c r="A19" s="25" t="s">
        <v>188</v>
      </c>
      <c r="B19" s="25" t="s">
        <v>775</v>
      </c>
    </row>
    <row r="20" spans="1:2" x14ac:dyDescent="0.35">
      <c r="A20" s="22" t="s">
        <v>323</v>
      </c>
      <c r="B20" s="22" t="s">
        <v>775</v>
      </c>
    </row>
    <row r="21" spans="1:2" x14ac:dyDescent="0.35">
      <c r="A21" s="25" t="s">
        <v>327</v>
      </c>
      <c r="B21" s="25" t="s">
        <v>775</v>
      </c>
    </row>
    <row r="22" spans="1:2" x14ac:dyDescent="0.35">
      <c r="A22" s="22" t="s">
        <v>338</v>
      </c>
      <c r="B22" s="22" t="s">
        <v>776</v>
      </c>
    </row>
    <row r="23" spans="1:2" x14ac:dyDescent="0.35">
      <c r="A23" s="25" t="s">
        <v>341</v>
      </c>
      <c r="B23" s="25" t="s">
        <v>775</v>
      </c>
    </row>
    <row r="24" spans="1:2" x14ac:dyDescent="0.35">
      <c r="A24" s="25" t="s">
        <v>347</v>
      </c>
      <c r="B24" s="25" t="s">
        <v>776</v>
      </c>
    </row>
    <row r="25" spans="1:2" x14ac:dyDescent="0.35">
      <c r="A25" s="22" t="s">
        <v>194</v>
      </c>
      <c r="B25" s="22" t="s">
        <v>775</v>
      </c>
    </row>
    <row r="26" spans="1:2" x14ac:dyDescent="0.35">
      <c r="A26" s="25" t="s">
        <v>82</v>
      </c>
      <c r="B26" s="25" t="s">
        <v>776</v>
      </c>
    </row>
    <row r="27" spans="1:2" x14ac:dyDescent="0.35">
      <c r="A27" s="22" t="s">
        <v>348</v>
      </c>
      <c r="B27" s="22" t="s">
        <v>776</v>
      </c>
    </row>
    <row r="28" spans="1:2" x14ac:dyDescent="0.35">
      <c r="A28" s="25" t="s">
        <v>364</v>
      </c>
      <c r="B28" s="25" t="s">
        <v>776</v>
      </c>
    </row>
    <row r="29" spans="1:2" x14ac:dyDescent="0.35">
      <c r="A29" s="22" t="s">
        <v>196</v>
      </c>
      <c r="B29" s="22" t="s">
        <v>776</v>
      </c>
    </row>
    <row r="30" spans="1:2" x14ac:dyDescent="0.35">
      <c r="A30" s="25" t="s">
        <v>365</v>
      </c>
      <c r="B30" s="25" t="s">
        <v>776</v>
      </c>
    </row>
    <row r="31" spans="1:2" x14ac:dyDescent="0.35">
      <c r="A31" s="22" t="s">
        <v>198</v>
      </c>
      <c r="B31" s="22" t="s">
        <v>776</v>
      </c>
    </row>
    <row r="32" spans="1:2" x14ac:dyDescent="0.35">
      <c r="A32" s="25" t="s">
        <v>401</v>
      </c>
      <c r="B32" s="25" t="s">
        <v>776</v>
      </c>
    </row>
    <row r="33" spans="1:2" x14ac:dyDescent="0.35">
      <c r="A33" s="22" t="s">
        <v>199</v>
      </c>
      <c r="B33" s="22" t="s">
        <v>776</v>
      </c>
    </row>
    <row r="34" spans="1:2" x14ac:dyDescent="0.35">
      <c r="A34" s="25" t="s">
        <v>202</v>
      </c>
      <c r="B34" s="25" t="s">
        <v>775</v>
      </c>
    </row>
    <row r="35" spans="1:2" x14ac:dyDescent="0.35">
      <c r="A35" s="22" t="s">
        <v>372</v>
      </c>
      <c r="B35" s="22" t="s">
        <v>775</v>
      </c>
    </row>
    <row r="36" spans="1:2" x14ac:dyDescent="0.35">
      <c r="A36" s="25" t="s">
        <v>232</v>
      </c>
      <c r="B36" s="25" t="s">
        <v>775</v>
      </c>
    </row>
    <row r="37" spans="1:2" x14ac:dyDescent="0.35">
      <c r="A37" s="22" t="s">
        <v>373</v>
      </c>
      <c r="B37" s="22" t="s">
        <v>775</v>
      </c>
    </row>
    <row r="38" spans="1:2" x14ac:dyDescent="0.35">
      <c r="A38" s="25" t="s">
        <v>242</v>
      </c>
      <c r="B38" s="25" t="s">
        <v>775</v>
      </c>
    </row>
    <row r="39" spans="1:2" x14ac:dyDescent="0.35">
      <c r="A39" s="22" t="s">
        <v>246</v>
      </c>
      <c r="B39" s="22" t="s">
        <v>776</v>
      </c>
    </row>
    <row r="40" spans="1:2" x14ac:dyDescent="0.35">
      <c r="A40" s="25" t="s">
        <v>256</v>
      </c>
      <c r="B40" s="25" t="s">
        <v>776</v>
      </c>
    </row>
    <row r="41" spans="1:2" x14ac:dyDescent="0.35">
      <c r="A41" s="22" t="s">
        <v>380</v>
      </c>
      <c r="B41" s="22" t="s">
        <v>775</v>
      </c>
    </row>
    <row r="42" spans="1:2" x14ac:dyDescent="0.35">
      <c r="A42" s="25" t="s">
        <v>395</v>
      </c>
      <c r="B42" s="25" t="s">
        <v>776</v>
      </c>
    </row>
    <row r="43" spans="1:2" x14ac:dyDescent="0.35">
      <c r="A43" s="22" t="s">
        <v>263</v>
      </c>
      <c r="B43" s="22" t="s">
        <v>775</v>
      </c>
    </row>
    <row r="44" spans="1:2" x14ac:dyDescent="0.35">
      <c r="A44" s="25" t="s">
        <v>267</v>
      </c>
      <c r="B44" s="25" t="s">
        <v>776</v>
      </c>
    </row>
    <row r="45" spans="1:2" x14ac:dyDescent="0.35">
      <c r="A45" s="22" t="s">
        <v>268</v>
      </c>
      <c r="B45" s="22" t="s">
        <v>776</v>
      </c>
    </row>
    <row r="46" spans="1:2" x14ac:dyDescent="0.35">
      <c r="A46" s="25" t="s">
        <v>411</v>
      </c>
      <c r="B46" s="25" t="s">
        <v>775</v>
      </c>
    </row>
    <row r="47" spans="1:2" x14ac:dyDescent="0.35">
      <c r="A47" s="22" t="s">
        <v>270</v>
      </c>
      <c r="B47" s="22" t="s">
        <v>775</v>
      </c>
    </row>
    <row r="48" spans="1:2" x14ac:dyDescent="0.35">
      <c r="A48" s="25" t="s">
        <v>271</v>
      </c>
      <c r="B48" s="25" t="s">
        <v>776</v>
      </c>
    </row>
    <row r="49" spans="1:2" x14ac:dyDescent="0.35">
      <c r="A49" s="22" t="s">
        <v>402</v>
      </c>
      <c r="B49" s="22" t="s">
        <v>776</v>
      </c>
    </row>
    <row r="50" spans="1:2" x14ac:dyDescent="0.35">
      <c r="A50" s="25" t="s">
        <v>273</v>
      </c>
      <c r="B50" s="25" t="s">
        <v>776</v>
      </c>
    </row>
    <row r="51" spans="1:2" x14ac:dyDescent="0.35">
      <c r="A51" s="22" t="s">
        <v>276</v>
      </c>
      <c r="B51" s="22" t="s">
        <v>775</v>
      </c>
    </row>
    <row r="52" spans="1:2" ht="33" customHeight="1" x14ac:dyDescent="0.35">
      <c r="A52" s="25" t="s">
        <v>288</v>
      </c>
      <c r="B52" s="25" t="s">
        <v>775</v>
      </c>
    </row>
    <row r="53" spans="1:2" x14ac:dyDescent="0.35">
      <c r="A53" s="22" t="s">
        <v>457</v>
      </c>
      <c r="B53" s="22" t="s">
        <v>775</v>
      </c>
    </row>
    <row r="54" spans="1:2" x14ac:dyDescent="0.35">
      <c r="A54" s="25" t="s">
        <v>289</v>
      </c>
      <c r="B54" s="25" t="s">
        <v>775</v>
      </c>
    </row>
    <row r="55" spans="1:2" x14ac:dyDescent="0.35">
      <c r="A55" s="22" t="s">
        <v>291</v>
      </c>
      <c r="B55" s="22" t="s">
        <v>775</v>
      </c>
    </row>
    <row r="56" spans="1:2" x14ac:dyDescent="0.35">
      <c r="A56" s="25" t="s">
        <v>295</v>
      </c>
      <c r="B56" s="25" t="s">
        <v>775</v>
      </c>
    </row>
    <row r="57" spans="1:2" x14ac:dyDescent="0.35">
      <c r="A57" s="22" t="s">
        <v>300</v>
      </c>
      <c r="B57" s="22" t="s">
        <v>775</v>
      </c>
    </row>
    <row r="58" spans="1:2" x14ac:dyDescent="0.35">
      <c r="A58" s="25" t="s">
        <v>412</v>
      </c>
      <c r="B58" s="25" t="s">
        <v>775</v>
      </c>
    </row>
    <row r="59" spans="1:2" x14ac:dyDescent="0.35">
      <c r="A59" s="22" t="s">
        <v>430</v>
      </c>
      <c r="B59" s="22" t="s">
        <v>775</v>
      </c>
    </row>
    <row r="60" spans="1:2" x14ac:dyDescent="0.35">
      <c r="A60" s="25" t="s">
        <v>309</v>
      </c>
      <c r="B60" s="25" t="s">
        <v>775</v>
      </c>
    </row>
    <row r="61" spans="1:2" x14ac:dyDescent="0.35">
      <c r="A61" s="22" t="s">
        <v>316</v>
      </c>
      <c r="B61" s="22" t="s">
        <v>776</v>
      </c>
    </row>
    <row r="62" spans="1:2" x14ac:dyDescent="0.35">
      <c r="A62" s="25" t="s">
        <v>410</v>
      </c>
      <c r="B62" s="25" t="s">
        <v>776</v>
      </c>
    </row>
    <row r="63" spans="1:2" x14ac:dyDescent="0.35">
      <c r="A63" s="22" t="s">
        <v>447</v>
      </c>
      <c r="B63" s="22" t="s">
        <v>775</v>
      </c>
    </row>
    <row r="64" spans="1:2" x14ac:dyDescent="0.35">
      <c r="A64" s="25" t="s">
        <v>452</v>
      </c>
      <c r="B64" s="25" t="s">
        <v>775</v>
      </c>
    </row>
    <row r="65" spans="1:2" x14ac:dyDescent="0.35">
      <c r="A65" s="22" t="s">
        <v>456</v>
      </c>
      <c r="B65" s="22" t="s">
        <v>775</v>
      </c>
    </row>
    <row r="66" spans="1:2" x14ac:dyDescent="0.35">
      <c r="A66" s="25" t="s">
        <v>453</v>
      </c>
      <c r="B66" s="25" t="s">
        <v>775</v>
      </c>
    </row>
    <row r="67" spans="1:2" x14ac:dyDescent="0.35">
      <c r="A67" s="22" t="s">
        <v>465</v>
      </c>
      <c r="B67" s="22" t="s">
        <v>775</v>
      </c>
    </row>
    <row r="68" spans="1:2" x14ac:dyDescent="0.35">
      <c r="A68" s="25" t="s">
        <v>319</v>
      </c>
      <c r="B68" s="25" t="s">
        <v>775</v>
      </c>
    </row>
    <row r="69" spans="1:2" x14ac:dyDescent="0.35">
      <c r="A69" s="189" t="s">
        <v>467</v>
      </c>
      <c r="B69" s="189" t="s">
        <v>775</v>
      </c>
    </row>
    <row r="70" spans="1:2" x14ac:dyDescent="0.35">
      <c r="A70" s="25" t="s">
        <v>476</v>
      </c>
      <c r="B70" s="25" t="s">
        <v>776</v>
      </c>
    </row>
    <row r="71" spans="1:2" x14ac:dyDescent="0.35">
      <c r="A71" s="22" t="s">
        <v>483</v>
      </c>
      <c r="B71" s="22" t="s">
        <v>775</v>
      </c>
    </row>
    <row r="72" spans="1:2" x14ac:dyDescent="0.35">
      <c r="A72" s="111" t="s">
        <v>491</v>
      </c>
      <c r="B72" s="119" t="s">
        <v>775</v>
      </c>
    </row>
    <row r="73" spans="1:2" x14ac:dyDescent="0.35">
      <c r="A73" s="189" t="s">
        <v>510</v>
      </c>
      <c r="B73" s="189" t="s">
        <v>775</v>
      </c>
    </row>
    <row r="74" spans="1:2" x14ac:dyDescent="0.35">
      <c r="A74" s="25" t="s">
        <v>527</v>
      </c>
      <c r="B74" s="25" t="s">
        <v>776</v>
      </c>
    </row>
    <row r="75" spans="1:2" x14ac:dyDescent="0.35">
      <c r="A75" s="198" t="s">
        <v>780</v>
      </c>
      <c r="B75" s="198" t="s">
        <v>776</v>
      </c>
    </row>
    <row r="76" spans="1:2" x14ac:dyDescent="0.35">
      <c r="A76" s="111" t="s">
        <v>790</v>
      </c>
      <c r="B76" s="111" t="s">
        <v>775</v>
      </c>
    </row>
    <row r="77" spans="1:2" x14ac:dyDescent="0.35">
      <c r="A77" s="198" t="s">
        <v>802</v>
      </c>
      <c r="B77" s="198" t="s">
        <v>775</v>
      </c>
    </row>
    <row r="78" spans="1:2" x14ac:dyDescent="0.35">
      <c r="A78" s="111" t="s">
        <v>803</v>
      </c>
      <c r="B78" s="111" t="s">
        <v>775</v>
      </c>
    </row>
    <row r="79" spans="1:2" x14ac:dyDescent="0.35">
      <c r="A79" s="198" t="s">
        <v>811</v>
      </c>
      <c r="B79" s="198" t="s">
        <v>776</v>
      </c>
    </row>
    <row r="80" spans="1:2" x14ac:dyDescent="0.35">
      <c r="A80" s="111" t="s">
        <v>818</v>
      </c>
      <c r="B80" s="111" t="s">
        <v>776</v>
      </c>
    </row>
    <row r="81" spans="1:2" x14ac:dyDescent="0.35">
      <c r="A81" s="198" t="s">
        <v>819</v>
      </c>
      <c r="B81" s="198" t="s">
        <v>775</v>
      </c>
    </row>
  </sheetData>
  <mergeCells count="2">
    <mergeCell ref="D1:F1"/>
    <mergeCell ref="A1:C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71" xr:uid="{00000000-0002-0000-0600-000000000000}">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795D44-FA82-4177-B16B-2F1A8BBBAE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0717E4-EE51-4CF7-B40D-116DAEBD9035}">
  <ds:schemaRefs>
    <ds:schemaRef ds:uri="http://purl.org/dc/elements/1.1/"/>
    <ds:schemaRef ds:uri="http://schemas.microsoft.com/office/2006/metadata/properties"/>
    <ds:schemaRef ds:uri="http://schemas.openxmlformats.org/package/2006/metadata/core-properties"/>
    <ds:schemaRef ds:uri="http://purl.org/dc/terms/"/>
    <ds:schemaRef ds:uri="7639a443-d3e6-4e2d-a537-248c725d377a"/>
    <ds:schemaRef ds:uri="http://schemas.microsoft.com/office/2006/documentManagement/types"/>
    <ds:schemaRef ds:uri="http://schemas.microsoft.com/office/infopath/2007/PartnerControls"/>
    <ds:schemaRef ds:uri="de611c27-aa5f-48d5-9e50-bcf214c9489e"/>
    <ds:schemaRef ds:uri="http://www.w3.org/XML/1998/namespace"/>
    <ds:schemaRef ds:uri="http://purl.org/dc/dcmitype/"/>
  </ds:schemaRefs>
</ds:datastoreItem>
</file>

<file path=customXml/itemProps3.xml><?xml version="1.0" encoding="utf-8"?>
<ds:datastoreItem xmlns:ds="http://schemas.openxmlformats.org/officeDocument/2006/customXml" ds:itemID="{20BF3E2D-8240-4EFE-ABE3-2F84E3D2D93D}">
  <ds:schemaRefs>
    <ds:schemaRef ds:uri="http://schemas.microsoft.com/sharepoint/v3/contenttype/forms"/>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Kapoor, Divika</cp:lastModifiedBy>
  <cp:revision/>
  <dcterms:created xsi:type="dcterms:W3CDTF">2023-08-23T06:29:35Z</dcterms:created>
  <dcterms:modified xsi:type="dcterms:W3CDTF">2024-12-18T22:46:27Z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